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FAMMO\State Term Contract\IT\Solarwinds\5400026774, STC for SolarWinds\3 Contract Docs\1 Change Orders\Price\"/>
    </mc:Choice>
  </mc:AlternateContent>
  <xr:revisionPtr revIDLastSave="0" documentId="13_ncr:1_{6F41070A-ECE1-4E13-BA72-E25C9B5D799F}" xr6:coauthVersionLast="47" xr6:coauthVersionMax="47" xr10:uidLastSave="{00000000-0000-0000-0000-000000000000}"/>
  <bookViews>
    <workbookView xWindow="-120" yWindow="-120" windowWidth="29040" windowHeight="15720" activeTab="1" xr2:uid="{99A9E048-26E7-40AA-8CF3-A24DDD2CA19F}"/>
  </bookViews>
  <sheets>
    <sheet name="Subscription" sheetId="1" r:id="rId1"/>
    <sheet name="Subscription Upgrade" sheetId="3" r:id="rId2"/>
    <sheet name="Subscription Renewal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A1" i="3"/>
</calcChain>
</file>

<file path=xl/sharedStrings.xml><?xml version="1.0" encoding="utf-8"?>
<sst xmlns="http://schemas.openxmlformats.org/spreadsheetml/2006/main" count="4367" uniqueCount="1566">
  <si>
    <t>Product</t>
  </si>
  <si>
    <t>Type</t>
  </si>
  <si>
    <t>Product Description</t>
  </si>
  <si>
    <t>SW SKU</t>
  </si>
  <si>
    <t>List Price (USD)</t>
  </si>
  <si>
    <t>SolarWinds Observability Self-Hosted</t>
  </si>
  <si>
    <t>Subscription</t>
  </si>
  <si>
    <t>SolarWinds Observability Self-Hosted Enterprise Scale</t>
  </si>
  <si>
    <t>Dameware Remote Everywhere</t>
  </si>
  <si>
    <t>Database Performance Monitor</t>
  </si>
  <si>
    <t>Orion NPM</t>
  </si>
  <si>
    <t>Orion NTA</t>
  </si>
  <si>
    <t>Orion NCM</t>
  </si>
  <si>
    <t>Orion IPAM</t>
  </si>
  <si>
    <t>Orion Scalability Engines</t>
  </si>
  <si>
    <t>Orion High Availability</t>
  </si>
  <si>
    <t>Orion EOC</t>
  </si>
  <si>
    <t>Orion SAM</t>
  </si>
  <si>
    <t>SolarWinds SEUM</t>
  </si>
  <si>
    <t>Storage Resource Monitor</t>
  </si>
  <si>
    <t>SolarWinds Web Help Desk</t>
  </si>
  <si>
    <t>SolarWinds SEM</t>
  </si>
  <si>
    <t>Virtualization Manager (per socket)</t>
  </si>
  <si>
    <t>Access Rights Manager</t>
  </si>
  <si>
    <t>Pingdom</t>
  </si>
  <si>
    <t>Pingdom RUM Tier 1 - Annual Subscription</t>
  </si>
  <si>
    <t>Pingdom RUM Tier 2 - Annual Subscription</t>
  </si>
  <si>
    <t>Pingdom RUM Tier 3 - Annual Subscription</t>
  </si>
  <si>
    <t>Pingdom RUM Tier 4 - Annual Subscription</t>
  </si>
  <si>
    <t>Pingdom RUM Tier 5 - Annual Subscription</t>
  </si>
  <si>
    <t>Pingdom RUM Tier 6 - Annual Subscription</t>
  </si>
  <si>
    <t>Pingdom RUM Tier 7 - Annual Subscription</t>
  </si>
  <si>
    <t>Pingdom RUM Tier 8 - Annual Subscription</t>
  </si>
  <si>
    <t>Pingdom RUM Tier 9 - Annual Subscription</t>
  </si>
  <si>
    <t>Pingdom RUM Tier 10 - Annual Subscription</t>
  </si>
  <si>
    <t>Pingdom RUM Tier 11 - Annual Subscription</t>
  </si>
  <si>
    <t>Pingdom RUM Tier 12 - Annual Subscription</t>
  </si>
  <si>
    <t>Pingdom RUM Tier 13 - Annual Subscription</t>
  </si>
  <si>
    <t>Pingdom RUM Tier 14 - Annual Subscription</t>
  </si>
  <si>
    <t>Pingdom RUM Tier 15 - Annual Subscription</t>
  </si>
  <si>
    <t>Pingdom RUM Tier 16 - Annual Subscription</t>
  </si>
  <si>
    <t>Pingdom RUM Tier 17 - Annual Subscription</t>
  </si>
  <si>
    <t>Pingdom RUM Tier 18 - Annual Subscription</t>
  </si>
  <si>
    <t>Pingdom RUM Tier 19 - Annual Subscription</t>
  </si>
  <si>
    <t>Pingdom RUM Tier 20 - Annual Subscription</t>
  </si>
  <si>
    <t>Pingdom RUM Tier 21 - Annual Subscription</t>
  </si>
  <si>
    <t>Pingdom RUM Tier 22 - Annual Subscription</t>
  </si>
  <si>
    <t>Pingdom Synthetics Tier 1 - Annual Subscription</t>
  </si>
  <si>
    <t>Pingdom Synthetics Tier 2 - Annual Subscription</t>
  </si>
  <si>
    <t>Pingdom Synthetics Tier 3 - Annual Subscription</t>
  </si>
  <si>
    <t>Pingdom Synthetics Tier 4 - Annual Subscription</t>
  </si>
  <si>
    <t>Pingdom Synthetics Tier 5 - Annual Subscription</t>
  </si>
  <si>
    <t>Pingdom Synthetics Tier 6 - Annual Subscription</t>
  </si>
  <si>
    <t>Pingdom Synthetics Tier 7 - Annual Subscription</t>
  </si>
  <si>
    <t>Pingdom Synthetics Tier 8 - Annual Subscription</t>
  </si>
  <si>
    <t>Pingdom Synthetics Tier 9 - Annual Subscription</t>
  </si>
  <si>
    <t>Pingdom Synthetics Tier 10 - Annual Subscription</t>
  </si>
  <si>
    <t>Pingdom Synthetics Tier 11 - Annual Subscription</t>
  </si>
  <si>
    <t>Pingdom Synthetics Tier 12 - Annual Subscription</t>
  </si>
  <si>
    <t>Pingdom Synthetics Tier 13 - Annual Subscription</t>
  </si>
  <si>
    <t>Pingdom Synthetics Tier 14 - Annual Subscription</t>
  </si>
  <si>
    <t>Pingdom Synthetics Tier 15 - Annual Subscription</t>
  </si>
  <si>
    <t>Pingdom Synthetics Tier 16 - Annual Subscription</t>
  </si>
  <si>
    <t>Pingdom Synthetics Tier 17 - Annual Subscription</t>
  </si>
  <si>
    <t>Pingdom Synthetics Tier 18 - Annual Subscription</t>
  </si>
  <si>
    <t>Pingdom Synthetics Tier 19 - Annual Subscription</t>
  </si>
  <si>
    <t>Pingdom Synthetics Tier 20 - Annual Subscription</t>
  </si>
  <si>
    <t>Pingdom Synthetics Tier 21 - Annual Subscription</t>
  </si>
  <si>
    <t>Pingdom Synthetics Tier 22 - Annual Subscription</t>
  </si>
  <si>
    <t>Loggly</t>
  </si>
  <si>
    <t>Loggly Enterprise 3GB/Day, 15 Day Retention LGL3-15 - One Year Service</t>
  </si>
  <si>
    <t>Loggly Enterprise 5GB/Day, 15 Day Retention LGL5-15 - One Year Service</t>
  </si>
  <si>
    <t>Loggly Enterprise 10GB/Day, 15 Day Retention LGL10-15 - One Year Service</t>
  </si>
  <si>
    <t>Loggly Enterprise 20GB/Day, 15 Day Retention LGL20-15 - One Year Service</t>
  </si>
  <si>
    <t>Loggly Enterprise 30GB/Day, 15 Day Retention LGL30-15 - One Year Service</t>
  </si>
  <si>
    <t>Loggly Enterprise 40GB/Day, 15 Day Retention LGL40-15 - One Year Service</t>
  </si>
  <si>
    <t>Loggly Enterprise 50GB/Day, 15 Day Retention LGL50-15 - One Year Service</t>
  </si>
  <si>
    <t>Loggly Enterprise 60GB/Day, 15 Day Retention LGL60-15 - One Year Service</t>
  </si>
  <si>
    <t>Loggly Enterprise 70GB/Day, 15 Day Retention LGL70-15 - One Year Service</t>
  </si>
  <si>
    <t>Loggly Enterprise 80GB/Day, 15 Day Retention LGL80-15 - One Year Service</t>
  </si>
  <si>
    <t>Loggly Enterprise 90GB/Day, 15 Day Retention LGL90-15 - One Year Service</t>
  </si>
  <si>
    <t>Loggly Enterprise 100GB/Day, 15 Day Retention LGL100-15 - One Year Service</t>
  </si>
  <si>
    <t>Loggly Enterprise 125GB/Day, 15 Day Retention LGL125-15 - One Year Service</t>
  </si>
  <si>
    <t>Loggly Enterprise 150GB/Day, 15 Day Retention LGL150-15 - One Year Service</t>
  </si>
  <si>
    <t>Loggly Enterprise 175GB/Day, 15 Day Retention LGL175-15 - One Year Service</t>
  </si>
  <si>
    <t>Loggly Enterprise 200GB/Day, 15 Day Retention LGL200-15 - One Year Service</t>
  </si>
  <si>
    <t>Loggly Enterprise 250GB/Day, 15 Day Retention LGL250-15 - One Year Service</t>
  </si>
  <si>
    <t>Loggly Enterprise 300GB/Day, 15 Day Retention LGL300-15 - One Year Service</t>
  </si>
  <si>
    <t>Loggly Enterprise 350GB/Day, 15 Day Retention LGL350-15 - One Year Service</t>
  </si>
  <si>
    <t>Loggly Enterprise 400GB/Day, 15 Day Retention LGL400-15 - One Year Service</t>
  </si>
  <si>
    <t>Loggly Enterprise 450GB/Day, 15 Day Retention LGL450-15 - One Year Service</t>
  </si>
  <si>
    <t>Loggly Enterprise 500GB/Day, 15 Day Retention LGL500-15 - One Year Service</t>
  </si>
  <si>
    <t>Loggly Enterprise 600GB/Day, 15 Day Retention LGL600-15 - One Year Service</t>
  </si>
  <si>
    <t>Loggly Enterprise 700GB/Day, 15 Day Retention LGL700-15 - One Year Service</t>
  </si>
  <si>
    <t>Loggly Enterprise 800GB/Day, 15 Day Retention LGL800-15 - One Year Service</t>
  </si>
  <si>
    <t>Loggly Enterprise 900GB/Day, 15 Day Retention LGL900-15 - One Year Service</t>
  </si>
  <si>
    <t>Loggly Enterprise 1000GB/Day, 15 Day Retention LGL1000-15 - One Year Service</t>
  </si>
  <si>
    <t>Loggly Enterprise 1500GB/Day, 15 Day Retention LGL1500-15 - One Year Service</t>
  </si>
  <si>
    <t>Loggly Enterprise 2000GB/Day, 15 Day Retention LGL2000-15 - One Year Service</t>
  </si>
  <si>
    <t>Loggly Enterprise 3GB/Day, 30 Day Retention LGL3-30 - One Year Service</t>
  </si>
  <si>
    <t>Loggly Enterprise 5GB/Day, 30 Day Retention LGL5-30 - One Year Service</t>
  </si>
  <si>
    <t>Loggly Enterprise 10GB/Day, 30 Day Retention LGL10-30 - One Year Service</t>
  </si>
  <si>
    <t>Loggly Enterprise 20GB/Day, 30 Day Retention LGL20-30 - One Year Service</t>
  </si>
  <si>
    <t>Loggly Enterprise 30GB/Day, 30 Day Retention LGL30-30 - One Year Service</t>
  </si>
  <si>
    <t>Loggly Enterprise 40GB/Day, 30 Day Retention LGL40-30 - One Year Service</t>
  </si>
  <si>
    <t>Loggly Enterprise 50GB/Day, 30 Day Retention LGL50-30 - One Year Service</t>
  </si>
  <si>
    <t>Loggly Enterprise 60GB/Day, 30 Day Retention LGL60-30 - One Year Service</t>
  </si>
  <si>
    <t>Loggly Enterprise 70GB/Day, 30 Day Retention LGL70-30 - One Year Service</t>
  </si>
  <si>
    <t>Loggly Enterprise 80GB/Day, 30 Day Retention LGL80-30 - One Year Service</t>
  </si>
  <si>
    <t>Loggly Enterprise 90GB/Day, 30 Day Retention LGL90-30 - One Year Service</t>
  </si>
  <si>
    <t>Loggly Enterprise 100GB/Day, 30 Day Retention LGL100-30 - One Year Service</t>
  </si>
  <si>
    <t>Loggly Enterprise 125GB/Day, 30 Day Retention LGL125-30 - One Year Service</t>
  </si>
  <si>
    <t>Loggly Enterprise 150GB/Day, 30 Day Retention LGL150-30 - One Year Service</t>
  </si>
  <si>
    <t>Loggly Enterprise 175GB/Day, 30 Day Retention LGL175-30 - One Year Service</t>
  </si>
  <si>
    <t>Loggly Enterprise 200GB/Day, 30 Day Retention LGL200-30 - One Year Service</t>
  </si>
  <si>
    <t>Loggly Enterprise 250GB/Day, 30 Day Retention LGL250-30 - One Year Service</t>
  </si>
  <si>
    <t>Loggly Enterprise 300GB/Day, 30 Day Retention LGL300-30 - One Year Service</t>
  </si>
  <si>
    <t>Loggly Enterprise 350GB/Day, 30 Day Retention LGL350-30 - One Year Service</t>
  </si>
  <si>
    <t>Loggly Enterprise 400GB/Day, 30 Day Retention LGL400-30 - One Year Service</t>
  </si>
  <si>
    <t>Loggly Enterprise 450GB/Day, 30 Day Retention LGL450-30 - One Year Service</t>
  </si>
  <si>
    <t>Loggly Enterprise 500GB/Day, 30 Day Retention LGL500-30 - One Year Service</t>
  </si>
  <si>
    <t>Loggly Enterprise 600GB/Day, 30 Day Retention LGL600-30 - One Year Service</t>
  </si>
  <si>
    <t>Loggly Enterprise 700GB/Day, 30 Day Retention LGL700-30 - One Year Service</t>
  </si>
  <si>
    <t>Loggly Enterprise 800GB/Day, 30 Day Retention LGL800-30 - One Year Service</t>
  </si>
  <si>
    <t>Loggly Enterprise 900GB/Day, 30 Day Retention LGL900-30 - One Year Service</t>
  </si>
  <si>
    <t>Loggly Enterprise 1000GB/Day, 30 Day Retention LGL1000-30 - One Year Service</t>
  </si>
  <si>
    <t>Loggly Enterprise 1500GB/Day, 30 Day Retention LGL1500-30 - One Year Service</t>
  </si>
  <si>
    <t>Loggly Enterprise 2000GB/Day, 30 Day Retention LGL2000-30 - One Year Service</t>
  </si>
  <si>
    <t>Loggly Enterprise 3GB/Day, 90 Day Retention LGL3-90 - One Year Service</t>
  </si>
  <si>
    <t>Loggly Enterprise 5GB/Day, 90 Day Retention LGL5-90 - One Year Service</t>
  </si>
  <si>
    <t>Loggly Enterprise 10GB/Day, 90 Day Retention LGL10-90 - One Year Service</t>
  </si>
  <si>
    <t>Loggly Enterprise 20GB/Day, 90 Day Retention LGL20-90 - One Year Service</t>
  </si>
  <si>
    <t>Loggly Enterprise 30GB/Day, 90 Day Retention LGL30-90 - One Year Service</t>
  </si>
  <si>
    <t>Loggly Enterprise 40GB/Day, 90 Day Retention LGL40-90 - One Year Service</t>
  </si>
  <si>
    <t>Loggly Enterprise 50GB/Day, 90 Day Retention LGL50-90 - One Year Service</t>
  </si>
  <si>
    <t>Loggly Enterprise 60GB/Day, 90 Day Retention LGL60-90 - One Year Service</t>
  </si>
  <si>
    <t>Loggly Enterprise 70GB/Day, 90 Day Retention LGL70-90 - One Year Service</t>
  </si>
  <si>
    <t>Loggly Enterprise 80GB/Day, 90 Day Retention LGL80-90 - One Year Service</t>
  </si>
  <si>
    <t>Loggly Enterprise 90GB/Day, 90 Day Retention LGL90-90 - One Year Service</t>
  </si>
  <si>
    <t>Loggly Enterprise 100GB/Day, 90 Day Retention LGL100-90 - One Year Service</t>
  </si>
  <si>
    <t>Loggly Enterprise 125GB/Day, 90 Day Retention LGL125-90 - One Year Service</t>
  </si>
  <si>
    <t>Loggly Enterprise 150GB/Day, 90 Day Retention LGL150-90 - One Year Service</t>
  </si>
  <si>
    <t>Loggly Enterprise 175GB/Day, 90 Day Retention LGL175-90 - One Year Service</t>
  </si>
  <si>
    <t>Loggly Enterprise 200GB/Day, 90 Day Retention LGL200-90 - One Year Service</t>
  </si>
  <si>
    <t>Loggly Enterprise 250GB/Day, 90 Day Retention LGL250-90 - One Year Service</t>
  </si>
  <si>
    <t>Loggly Enterprise 300GB/Day, 90 Day Retention LGL300-90 - One Year Service</t>
  </si>
  <si>
    <t>Loggly Enterprise 350GB/Day, 90 Day Retention LGL350-90 - One Year Service</t>
  </si>
  <si>
    <t>Loggly Enterprise 400GB/Day, 90 Day Retention LGL400-90 - One Year Service</t>
  </si>
  <si>
    <t>Loggly Enterprise 450GB/Day, 90 Day Retention LGL450-90 - One Year Service</t>
  </si>
  <si>
    <t>Loggly Enterprise 500GB/Day, 90 Day Retention LGL500-90 - One Year Service</t>
  </si>
  <si>
    <t>Loggly Enterprise 600GB/Day, 90 Day Retention LGL600-90 - One Year Service</t>
  </si>
  <si>
    <t>Loggly Enterprise 700GB/Day, 90 Day Retention LGL700-90 - One Year Service</t>
  </si>
  <si>
    <t>Loggly Enterprise 800GB/Day, 90 Day Retention LGL800-90 - One Year Service</t>
  </si>
  <si>
    <t>Loggly Enterprise 900GB/Day, 90 Day Retention LGL900-90 - One Year Service</t>
  </si>
  <si>
    <t>Loggly Enterprise 1000GB/Day, 90 Day Retention LGL1000-90 - One Year Service</t>
  </si>
  <si>
    <t>Loggly Enterprise 1500GB/Day, 90 Day Retention LGL1500-90 - One Year Service</t>
  </si>
  <si>
    <t>Loggly Enterprise 2000GB/Day, 90 Day Retention LGL2000-90 - One Year Service</t>
  </si>
  <si>
    <t>Loggly Standard 1GB/Day, 15 Day Ret. LGL-STD Annual Subscription</t>
  </si>
  <si>
    <t>Loggly Professional 1GB/Day, 15 Day Ret. LGL1-15 Annual Subscription</t>
  </si>
  <si>
    <t>Loggly Professional 3GB/Day, 15 Day Ret. LGL3-15 Annual Subscription</t>
  </si>
  <si>
    <t>Loggly Professional 5GB/Day, 15 Day Ret. LGL5-15 Annual Subscription</t>
  </si>
  <si>
    <t>Loggly Professional 10GB/Day, 15 Day Ret. LGL10-15 Annual Subscription</t>
  </si>
  <si>
    <t>Loggly Professional 20GB/Day, 15 Day Ret. LGL20-15 Annual Subscription</t>
  </si>
  <si>
    <t>Loggly Professional 30GB/Day, 15 Day Ret. LGL30-15 Annual Subscription</t>
  </si>
  <si>
    <t>Loggly Professional 40GB/Day, 15 Day Ret. LGL40-15 Annual Subscription</t>
  </si>
  <si>
    <t>Loggly Professional 50GB/Day, 15 Day Ret. LGL50-15 Annual Subscription</t>
  </si>
  <si>
    <t>Loggly Professional 60GB/Day, 15 Day Ret. LGL60-15 Annual Subscription</t>
  </si>
  <si>
    <t>Loggly Professional 70GB/Day, 15 Day Ret. LGL70-15 Annual Subscription</t>
  </si>
  <si>
    <t>Loggly Professional 80GB/Day, 15 Day Ret. LGL80-15 Annual Subscription</t>
  </si>
  <si>
    <t>Loggly Professional 90GB/Day, 15 Day Ret. LGL90-15 Annual Subscription</t>
  </si>
  <si>
    <t>Loggly Professional 100GB/Day, 15 Day Ret. LGL100-15 Annual Subscription</t>
  </si>
  <si>
    <t>Loggly Professional 1GB/Day, 30 Day Ret. LGL1-30 Annual Subscription</t>
  </si>
  <si>
    <t>Loggly Professional 3GB/Day, 30 Day Ret. LGL3-30 Annual Subscription</t>
  </si>
  <si>
    <t>Loggly Professional 5GB/Day, 30 Day Ret. LGL5-30 Annual Subscription</t>
  </si>
  <si>
    <t>Loggly Professional 10GB/Day, 30 Day Ret. LGL10-30 Annual Subscription</t>
  </si>
  <si>
    <t>Loggly Professional 20GB/Day, 30 Day Ret. LGL20-30 Annual Subscription</t>
  </si>
  <si>
    <t>Loggly Professional 30GB/Day, 30 Day Ret. LGL30-30 Annual Subscription</t>
  </si>
  <si>
    <t>Loggly Professional 40GB/Day, 30 Day Ret. LGL40-30 Annual Subscription</t>
  </si>
  <si>
    <t>Loggly Professional 50GB/Day, 30 Day Ret. LGL50-30 Annual Subscription</t>
  </si>
  <si>
    <t>Loggly Professional 60GB/Day, 30 Day Ret. LGL60-30 Annual Subscription</t>
  </si>
  <si>
    <t>Loggly Professional 70GB/Day, 30 Day Ret. LGL70-30 Annual Subscription</t>
  </si>
  <si>
    <t>Loggly Professional 80GB/Day, 30 Day Ret. LGL80-30 Annual Subscription</t>
  </si>
  <si>
    <t>Loggly Professional 90GB/Day, 30 Day Ret. LGL90-30 Annual Subscription</t>
  </si>
  <si>
    <t>Loggly Professional 100GB/Day, 30 Day Ret. LGL100-30 Annual Subscription</t>
  </si>
  <si>
    <t>SolarWinds Observability Self-Hosted Essentials E25 (up to 25 nodes) - Subscription</t>
  </si>
  <si>
    <t>SolarWinds Observability Self-Hosted Essentials E50 (up to 50 nodes) - Subscription</t>
  </si>
  <si>
    <t>SolarWinds Observability Self-Hosted Essentials E100 (up to 100 nodes) - Subscription</t>
  </si>
  <si>
    <t>SolarWinds Observability Self-Hosted Essentials E250 (up to 250 nodes) - Subscription</t>
  </si>
  <si>
    <t>SolarWinds Observability Self-Hosted Essentials E500 (up to 500 nodes) - Subscription</t>
  </si>
  <si>
    <t>SolarWinds Observability Self-Hosted Essentials E750 (up to 750 nodes) - Subscription</t>
  </si>
  <si>
    <t>SolarWinds Observability Self-Hosted Essentials E1000 (up to 1000 nodes) - Subscription</t>
  </si>
  <si>
    <t>SolarWinds Observability Self-Hosted Essentials E25 (up to 25 nodes) - Subscription Lab License</t>
  </si>
  <si>
    <t>SolarWinds Observability Self-Hosted Advanced A25 (up to 25 nodes) - Subscription</t>
  </si>
  <si>
    <t>SolarWinds Observability Self-Hosted Advanced A50 (up to 50 nodes) - Subscription</t>
  </si>
  <si>
    <t>SolarWinds Observability Self-Hosted Advanced A100 (up to 100 nodes) - Subscription</t>
  </si>
  <si>
    <t>SolarWinds Observability Self-Hosted Advanced A250 (up to 250 nodes) - Subscription</t>
  </si>
  <si>
    <t>SolarWinds Observability Self-Hosted Advanced A500 (up to 500 nodes) - Subscription</t>
  </si>
  <si>
    <t>SolarWinds Observability Self-Hosted Advanced A750 (up to 750 nodes) - Subscription</t>
  </si>
  <si>
    <t>SolarWinds Observability Self-Hosted Advanced A1000 (up to 1000 nodes) - Subscription</t>
  </si>
  <si>
    <t>SolarWinds Observability Self-Hosted Advanced A25 (up to 25 nodes) - Subscription Lab License</t>
  </si>
  <si>
    <t>SolarWinds Observability Self-Hosted Enterprise</t>
  </si>
  <si>
    <t>SolarWinds Observability Self-Hosted Essentials for Enterprise EE500 (up to 500 nodes) - Subscription</t>
  </si>
  <si>
    <t>SolarWinds Observability Self-Hosted Essentials for Enterprise EE750 (up to 750 nodes) - Subscription</t>
  </si>
  <si>
    <t>SolarWinds Observability Self-Hosted Essentials for Enterprise EE1000 (up to 1000 nodes) - Subscription</t>
  </si>
  <si>
    <t>SolarWinds Observability Self-Hosted Essentials for Enterprise EE1500 (up to 1500 nodes) - Subscription</t>
  </si>
  <si>
    <t>SolarWinds Observability Self-Hosted Essentials for Enterprise EE2000 (up to 2000 nodes) - Subscription</t>
  </si>
  <si>
    <t>SolarWinds Observability Self-Hosted Essentials for Enterprise EE2500 (up to 2500 nodes) - Subscription</t>
  </si>
  <si>
    <t>SolarWinds Observability Self-Hosted Essentials for Enterprise EE3000 (up to 3000 nodes) - Subscription</t>
  </si>
  <si>
    <t>SolarWinds Observability Self-Hosted Essentials for Enterprise EE4000 (up to 4000 nodes) - Subscription</t>
  </si>
  <si>
    <t>SolarWinds Observability Self-Hosted Essentials for Enterprise EE5000 (up to 5000 nodes) - Subscription</t>
  </si>
  <si>
    <t>SolarWinds Observability Self-Hosted Essentials for Enterprise EE6000 (up to 6000 nodes) - Subscription</t>
  </si>
  <si>
    <t>SolarWinds Observability Self-Hosted Essentials for Enterprise EE7000 (up to 7000 nodes) - Subscription</t>
  </si>
  <si>
    <t>SolarWinds Observability Self-Hosted Essentials for Enterprise EE7500 (up to 7500 nodes) - Subscription</t>
  </si>
  <si>
    <t>SolarWinds Observability Self-Hosted Essentials for Enterprise EE8000 (up to 8000 nodes) - Subscription</t>
  </si>
  <si>
    <t>SolarWinds Observability Self-Hosted Essentials for Enterprise EE9000 (up to 9000 nodes) - Subscription</t>
  </si>
  <si>
    <t>SolarWinds Observability Self-Hosted Essentials for Enterprise EE10000 (up to 10000 nodes) - Subscription</t>
  </si>
  <si>
    <t>SolarWinds Observability Self-Hosted Essentials for Enterprise EE12500 (up to 12500 nodes) - Subscription</t>
  </si>
  <si>
    <t>SolarWinds Observability Self-Hosted Essentials for Enterprise EE15000 (up to 15000 nodes) - Subscription</t>
  </si>
  <si>
    <t>SolarWinds Observability Self-Hosted Essentials for Enterprise EE20000 (up to 20000 nodes) - Subscription</t>
  </si>
  <si>
    <t>SolarWinds Observability Self-Hosted Essentials for Enterprise EE25000 (up to 25000 nodes) - Subscription</t>
  </si>
  <si>
    <t>SolarWinds Observability Self-Hosted Essentials for Enterprise EE30000 (up to 30000 nodes) - Subscription</t>
  </si>
  <si>
    <t>SolarWinds Observability Self-Hosted Essentials for Enterprise EE35000 (up to 35000 nodes) - Subscription</t>
  </si>
  <si>
    <t>SolarWinds Observability Self-Hosted Essentials for Enterprise EE40000 (up to 40000 nodes) - Subscription</t>
  </si>
  <si>
    <t>SolarWinds Observability Self-Hosted Essentials for Enterprise EE45000 (up to 45000 nodes) - Subscription</t>
  </si>
  <si>
    <t>SolarWinds Observability Self-Hosted Essentials for Enterprise EE50000 (up to 50000 nodes) - Subscription</t>
  </si>
  <si>
    <t>SolarWinds Observability Self-Hosted Essentials for Enterprise EE55000 (up to 55000 nodes) - Subscription</t>
  </si>
  <si>
    <t>SolarWinds Observability Self-Hosted Essentials for Enterprise EE60000 (up to 60000 nodes) - Subscription</t>
  </si>
  <si>
    <t>SolarWinds Observability Self-Hosted Essentials for Enterprise EE65000 (up to 65000 nodes) - Subscription</t>
  </si>
  <si>
    <t>SolarWinds Observability Self-Hosted Essentials for Enterprise EE70000 (up to 70000 nodes) - Subscription</t>
  </si>
  <si>
    <t>SolarWinds Observability Self-Hosted Essentials for Enterprise EE75000 (up to 75000 nodes) - Subscription</t>
  </si>
  <si>
    <t>SolarWinds Observability Self-Hosted Essentials for Enterprise EE80000 (up to 80000 nodes) - Subscription</t>
  </si>
  <si>
    <t>SolarWinds Observability Self-Hosted Essentials for Enterprise EE85000 (up to 85000 nodes) - Subscription</t>
  </si>
  <si>
    <t>SolarWinds Observability Self-Hosted Essentials for Enterprise EE90000 (up to 90000 nodes) - Subscription</t>
  </si>
  <si>
    <t>SolarWinds Observability Self-Hosted Essentials for Enterprise EE95000 (up to 95000 nodes) - Subscription</t>
  </si>
  <si>
    <t>SolarWinds Observability Self-Hosted Essentials for Enterprise EE100000 (up to 100000 nodes) - Subscription</t>
  </si>
  <si>
    <t>SolarWinds Observability Self-Hosted Essentials for Enterprise EE105000 (up to 105000 nodes) - Subscription</t>
  </si>
  <si>
    <t>SolarWinds Observability Self-Hosted Essentials for Enterprise EE110000 (up to 110000 nodes) - Subscription</t>
  </si>
  <si>
    <t>SolarWinds Observability Self-Hosted Essentials for Enterprise EE115000 (up to 115000 nodes) - Subscription</t>
  </si>
  <si>
    <t>SolarWinds Observability Self-Hosted Essentials for Enterprise EE120000 (up to 120000 nodes) - Subscription</t>
  </si>
  <si>
    <t>SolarWinds Observability Self-Hosted Essentials for Enterprise EE125000 (up to 125000 nodes) - Subscription</t>
  </si>
  <si>
    <t>SolarWinds Observability Self-Hosted Advanced for Enterprise AE500 (up to 500 nodes) - Subscription</t>
  </si>
  <si>
    <t>SolarWinds Observability Self-Hosted Advanced for Enterprise AE750 (up to 750 nodes) - Subscription</t>
  </si>
  <si>
    <t>SolarWinds Observability Self-Hosted Advanced for Enterprise AE1000 (up to 1000 nodes) - Subscription</t>
  </si>
  <si>
    <t>SolarWinds Observability Self-Hosted Advanced for Enterprise AE1500 (up to 1500 nodes) - Subscription</t>
  </si>
  <si>
    <t>SolarWinds Observability Self-Hosted Advanced for Enterprise AE2000 (up to 2000 nodes) - Subscription</t>
  </si>
  <si>
    <t>SolarWinds Observability Self-Hosted Advanced for Enterprise AE2500 (up to 2500 nodes) - Subscription</t>
  </si>
  <si>
    <t>SolarWinds Observability Self-Hosted Advanced for Enterprise AE3000 (up to 3000 nodes) - Subscription</t>
  </si>
  <si>
    <t>SolarWinds Observability Self-Hosted Advanced for Enterprise AE4000 (up to 4000 nodes) - Subscription</t>
  </si>
  <si>
    <t>SolarWinds Observability Self-Hosted Advanced for Enterprise AE5000 (up to 5000 nodes) - Subscription</t>
  </si>
  <si>
    <t>SolarWinds Observability Self-Hosted Advanced for Enterprise AE6000 (up to 6000 nodes) - Subscription</t>
  </si>
  <si>
    <t>SolarWinds Observability Self-Hosted Advanced for Enterprise AE7000 (up to 7000 nodes) - Subscription</t>
  </si>
  <si>
    <t>SolarWinds Observability Self-Hosted Advanced for Enterprise AE7500 (up to 7500 nodes) - Subscription</t>
  </si>
  <si>
    <t>SolarWinds Observability Self-Hosted Advanced for Enterprise AE8000 (up to 8000 nodes) - Subscription</t>
  </si>
  <si>
    <t>SolarWinds Observability Self-Hosted Advanced for Enterprise AE9000 (up to 9000 nodes) - Subscription</t>
  </si>
  <si>
    <t>SolarWinds Observability Self-Hosted Advanced for Enterprise AE10000 (up to 10000 nodes) - Subscription</t>
  </si>
  <si>
    <t>SolarWinds Observability Self-Hosted Advanced for Enterprise AE12500 (up to 12500 nodes) - Subscription</t>
  </si>
  <si>
    <t>SolarWinds Observability Self-Hosted Advanced for Enterprise AE15000 (up to 15000 nodes) - Subscription</t>
  </si>
  <si>
    <t>SolarWinds Observability Self-Hosted Advanced for Enterprise AE20000 (up to 20000 nodes) - Subscription</t>
  </si>
  <si>
    <t>SolarWinds Observability Self-Hosted Advanced for Enterprise AE25000 (up to 25000 nodes) - Subscription</t>
  </si>
  <si>
    <t>SolarWinds Observability Self-Hosted Advanced for Enterprise AE30000 (up to 30000 nodes) - Subscription</t>
  </si>
  <si>
    <t>SolarWinds Observability Self-Hosted Advanced for Enterprise AE35000 (up to 35000 nodes) - Subscription</t>
  </si>
  <si>
    <t>SolarWinds Observability Self-Hosted Advanced for Enterprise AE40000 (up to 40000 nodes) - Subscription</t>
  </si>
  <si>
    <t>SolarWinds Observability Self-Hosted Advanced for Enterprise AE45000 (up to 45000 nodes) - Subscription</t>
  </si>
  <si>
    <t>SolarWinds Observability Self-Hosted Advanced for Enterprise AE50000 (up to 50000 nodes) - Subscription</t>
  </si>
  <si>
    <t>SolarWinds Observability Self-Hosted Advanced for Enterprise AE55000 (up to 55000 nodes) - Subscription</t>
  </si>
  <si>
    <t>SolarWinds Observability Self-Hosted Advanced for Enterprise AE60000 (up to 60000 nodes) - Subscription</t>
  </si>
  <si>
    <t>SolarWinds Observability Self-Hosted Advanced for Enterprise AE65000 (up to 65000 nodes) - Subscription</t>
  </si>
  <si>
    <t>SolarWinds Observability Self-Hosted Advanced for Enterprise AE70000 (up to 70000 nodes) - Subscription</t>
  </si>
  <si>
    <t>SolarWinds Observability Self-Hosted Advanced for Enterprise AE75000 (up to 75000 nodes) - Subscription</t>
  </si>
  <si>
    <t>SolarWinds Observability Self-Hosted Advanced for Enterprise AE80000 (up to 80000 nodes) - Subscription</t>
  </si>
  <si>
    <t>SolarWinds Observability Self-Hosted Advanced for Enterprise AE85000 (up to 85000 nodes) - Subscription</t>
  </si>
  <si>
    <t>SolarWinds Observability Self-Hosted Advanced for Enterprise AE90000 (up to 90000 nodes) - Subscription</t>
  </si>
  <si>
    <t>SolarWinds Observability Self-Hosted Advanced for Enterprise AE95000 (up to 95000 nodes) - Subscription</t>
  </si>
  <si>
    <t>SolarWinds Observability Self-Hosted Advanced for Enterprise AE100000 (up to 100000 nodes) - Subscription</t>
  </si>
  <si>
    <t>SolarWinds Observability Self-Hosted Advanced for Enterprise AE105000 (up to 105000 nodes) - Subscription</t>
  </si>
  <si>
    <t>SolarWinds Observability Self-Hosted Advanced for Enterprise AE110000 (up to 110000 nodes) - Subscription</t>
  </si>
  <si>
    <t>SolarWinds Observability Self-Hosted Advanced for Enterprise AE115000 (up to 115000 nodes) - Subscription</t>
  </si>
  <si>
    <t>SolarWinds Observability Self-Hosted Advanced for Enterprise AE120000 (up to 120000 nodes) - Subscription</t>
  </si>
  <si>
    <t>SolarWinds Observability Self-Hosted Advanced for Enterprise AE125000 (up to 125000 nodes) - Subscription</t>
  </si>
  <si>
    <t>SolarWinds Network Performance Monitor SL100 (up to 100 elements) - Subscription</t>
  </si>
  <si>
    <t>SolarWinds Network Performance Monitor SL250 (up to 250 elements) - Subscription</t>
  </si>
  <si>
    <t>SolarWinds Network Performance Monitor SL500 (up to 500 elements) - Subscription</t>
  </si>
  <si>
    <t>SolarWinds Network Performance Monitor SL2000 (up to 2000 elements) - Subscription</t>
  </si>
  <si>
    <t>SolarWinds Network Performance Monitor SLX (unlimited elements-Standard Polling Throughput) - Subscription</t>
  </si>
  <si>
    <t>SolarWinds NetFlow Traffic Analyzer Module for SolarWinds Network Performance Monitor SL100 - Subscription</t>
  </si>
  <si>
    <t>SolarWinds NetFlow Traffic Analyzer Module for SolarWinds Network Performance Monitor SL250 - Subscription</t>
  </si>
  <si>
    <t>SolarWinds NetFlow Traffic Analyzer Module for SolarWinds Network Performance Monitor SL500 - Subscription</t>
  </si>
  <si>
    <t>SolarWinds NetFlow Traffic Analyzer Module for SolarWinds Network Performance Monitor SL2000 - Subscription</t>
  </si>
  <si>
    <t>SolarWinds NetFlow Traffic Analyzer Module for SolarWinds Network Performance Monitor SLX - Subscription</t>
  </si>
  <si>
    <t>SolarWinds Network Configuration Manager DL50 (up to 50 nodes) - Subscription</t>
  </si>
  <si>
    <t>SolarWinds Network Configuration Manager DL100 (up to 100 nodes) - Subscription</t>
  </si>
  <si>
    <t>SolarWinds Network Configuration Manager DL200 (up to 200 nodes) - Subscription</t>
  </si>
  <si>
    <t>SolarWinds Network Configuration Manager DL500 (up to 500 nodes) - Subscription</t>
  </si>
  <si>
    <t>SolarWinds Network Configuration Manager DL1000 (up to 1000 nodes) - Subscription</t>
  </si>
  <si>
    <t>SolarWinds Network Configuration Manager DL3000 (up to 3000 nodes) - Subscription</t>
  </si>
  <si>
    <t>SolarWinds Network Configuration Manager DLX (unlimited nodes) - Subscription</t>
  </si>
  <si>
    <t>Orion IP SLA Manager</t>
  </si>
  <si>
    <t>SolarWinds VoIP and Network Quality Manager IP SLA 5, IP Phone 300 (up to 5 IP SLA source devices, 300 IP phones) - Subscription</t>
  </si>
  <si>
    <t>SolarWinds VoIP and Network Quality Manager IP SLA 25, IP Phone 1500 (up to 25 IP SLA source devices, 1500 IP phones) - Subscription</t>
  </si>
  <si>
    <t>SolarWinds VoIP and Network Quality Manager IP SLA 50, IP Phone 3000 (up to 50 IP SLA source devices, 3000 IP phones) - Subscription</t>
  </si>
  <si>
    <t>SolarWinds VoIP and Network Quality Manager IP SLA X, IP Phone X (unlimited IP SLA source devices, unlimited IP phones) - Subscription</t>
  </si>
  <si>
    <t>SolarWinds IP Address Manager IP1000 (up to 1024 IPs) - Subscription</t>
  </si>
  <si>
    <t>SolarWinds IP Address Manager IP4000 (up to 4096 IPs) - Subscription</t>
  </si>
  <si>
    <t>SolarWinds IP Address Manager IP16000 (up to 16384 IPs) - Subscription</t>
  </si>
  <si>
    <t>SolarWinds IP Address Manager IPX (unlimited IPs) - Subscription</t>
  </si>
  <si>
    <t>SolarWinds UDT</t>
  </si>
  <si>
    <t>SolarWinds User Device Tracker UT2500 (up to 2500 ports) - Subscription</t>
  </si>
  <si>
    <t>SolarWinds User Device Tracker UT5000 (up to 5000 ports) - Subscription</t>
  </si>
  <si>
    <t>SolarWinds User Device Tracker UT10000 (up to 10000 ports) - Subscription</t>
  </si>
  <si>
    <t>SolarWinds User Device Tracker UT25000 (up to 25000 ports) - Subscription</t>
  </si>
  <si>
    <t>SolarWinds User Device Tracker UT50000 (up to 50000 ports) - Subscription</t>
  </si>
  <si>
    <t>SolarWinds User Device Tracker UTX (unlimited ports per server) - Subscription</t>
  </si>
  <si>
    <t>SolarWinds Additional Polling Engine for SolarWinds Unlimited Licenses (Standard Polling Throughput) - Subscription</t>
  </si>
  <si>
    <t>SolarWinds Additional Web Server - Subscription</t>
  </si>
  <si>
    <t>SolarWinds Enterprise Operations Console - Subscription</t>
  </si>
  <si>
    <t>SolarWinds Server &amp; Application Monitor SAM10 (up to 10 nodes) - Subscription</t>
  </si>
  <si>
    <t>SolarWinds Server &amp; Application Monitor SAM25 (up to 25 nodes) - Subscription</t>
  </si>
  <si>
    <t>SolarWinds Server &amp; Application Monitor SAM50 (up to 50 nodes) - Subscription</t>
  </si>
  <si>
    <t>SolarWinds Server &amp; Application Monitor SAM75 (up to 75 nodes) - Subscription</t>
  </si>
  <si>
    <t>SolarWinds Server &amp; Application Monitor SAM100 (up to 100 nodes) - Subscription</t>
  </si>
  <si>
    <t>SolarWinds Server &amp; Application Monitor SAM200 (up to 200 nodes) - Subscription</t>
  </si>
  <si>
    <t>SolarWinds Server &amp; Application Monitor SAM300 (up to 300 nodes) - Subscription</t>
  </si>
  <si>
    <t>SolarWinds Server &amp; Application Monitor SAM400 (up to 400 nodes) - Subscription</t>
  </si>
  <si>
    <t>SolarWinds Server &amp; Application Monitor SAM500 (up to 500 nodes) - Subscription</t>
  </si>
  <si>
    <t>SolarWinds Server &amp; Application Monitor SAM600 (up to 600 nodes) - Subscription</t>
  </si>
  <si>
    <t>SolarWinds Server &amp; Application Monitor SAM700 (up to 700 nodes) - Subscription</t>
  </si>
  <si>
    <t>SolarWinds Server &amp; Application Monitor SAM800 (up to 800 nodes) - Subscription</t>
  </si>
  <si>
    <t>SolarWinds Server &amp; Application Monitor SAM900 (up to 900 nodes) - Subscription</t>
  </si>
  <si>
    <t>SolarWinds Server &amp; Application Monitor SAM1000 (up to 1000 nodes) - Subscription</t>
  </si>
  <si>
    <t>SolarWinds Server &amp; Application Monitor SAM1250 (up to 1250 nodes) - Subscription</t>
  </si>
  <si>
    <t>SolarWinds Server &amp; Application Monitor SAM1500 (up to 1500 nodes) - Subscription</t>
  </si>
  <si>
    <t>SolarWinds Server &amp; Application Monitor SAM2000 (up to 2000 nodes) - Subscription</t>
  </si>
  <si>
    <t>SolarWinds Server &amp; Application Monitor SAM2500 (up to 2500 nodes) - Subscription</t>
  </si>
  <si>
    <t>SolarWinds Server &amp; Application Monitor SAM3000 (up to 3000 nodes) - Subscription</t>
  </si>
  <si>
    <t>SolarWinds Server &amp; Application Monitor SAM4000 (up to 4000 nodes) - Subscription</t>
  </si>
  <si>
    <t>SolarWinds Web Performance Monitor WPM5 (up to 5 [recordings x locations]) - Subscription</t>
  </si>
  <si>
    <t>SolarWinds Web Performance Monitor WPM10 (up to 10 [recordings x locations]) - Subscription</t>
  </si>
  <si>
    <t>SolarWinds Web Performance Monitor WPM20 (up to 20 [recordings x locations]) - Subscription</t>
  </si>
  <si>
    <t>SolarWinds Web Performance Monitor WPM50 (up to 50 [recordings x locations]) - Subscription</t>
  </si>
  <si>
    <t>SolarWinds Web Performance Monitor WPM100 (up to 100 [recordings x locations]) - Subscription</t>
  </si>
  <si>
    <t>SolarWinds Web Performance Monitor WPM200 (up to 200 [recordings x locations]) - Subscription</t>
  </si>
  <si>
    <t>SolarWinds Web Performance Monitor WPMX (unlimited [recordings x locations], standard playback rate) - Subscription</t>
  </si>
  <si>
    <t>SolarWinds Storage Resource Monitor SRM25 (up to 25 disks) - Subscription</t>
  </si>
  <si>
    <t>SolarWinds Storage Resource Monitor SRM50 (up to 50 disks) - Subscription</t>
  </si>
  <si>
    <t>SolarWinds Storage Resource Monitor SRM150 (up to 150 disks) - Subscription</t>
  </si>
  <si>
    <t>SolarWinds Storage Resource Monitor SRM300 (up to 300 disks) - Subscription</t>
  </si>
  <si>
    <t>SolarWinds Storage Resource Monitor SRM500 (up to 500 disks) - Subscription</t>
  </si>
  <si>
    <t>SolarWinds Storage Resource Monitor SRM1000 (up to 1000 disks) - Subscription</t>
  </si>
  <si>
    <t>SolarWinds Storage Resource Monitor SRM1500 (up to 1500 disks) - Subscription</t>
  </si>
  <si>
    <t>SolarWinds Storage Resource Monitor SRM2000 (up to 2000 disks) - Subscription</t>
  </si>
  <si>
    <t>SolarWinds Storage Resource Monitor SRM3000 (up to 3000 disks) - Subscription</t>
  </si>
  <si>
    <t>SolarWinds Storage Resource Monitor SRM5000 (up to 5000 disks) - Subscription</t>
  </si>
  <si>
    <t>SolarWinds Storage Resource Monitor SRM5500 (up to 5500 disks) - Subscription</t>
  </si>
  <si>
    <t>SolarWinds Storage Resource Monitor SRM7500 (up to 7500 disks) - Subscription</t>
  </si>
  <si>
    <t>SolarWinds Storage Resource Monitor SRM10000 (up to 10000 disks) - Subscription</t>
  </si>
  <si>
    <t>SolarWinds Storage Resource Monitor SRM12500 (up to 12500 disks) - Subscription</t>
  </si>
  <si>
    <t>SolarWinds Storage Resource Monitor SRM15000 (up to 15000 disks) - Subscription</t>
  </si>
  <si>
    <t>Engineer's Toolset</t>
  </si>
  <si>
    <t>SolarWinds Engineer's Toolset Per Seat License (includes one desktop install &amp; one web named user) - Subscription</t>
  </si>
  <si>
    <t>CatTools</t>
  </si>
  <si>
    <t>SolarWinds Kiwi CatTools - Full Install - Subscription</t>
  </si>
  <si>
    <t>Syslog Server</t>
  </si>
  <si>
    <t>SolarWinds Kiwi Syslog Server NG - Single Install - Subscription</t>
  </si>
  <si>
    <t>Log Viewer</t>
  </si>
  <si>
    <t>SolarWinds Kiwi Log Viewer - Single Install - Subscription</t>
  </si>
  <si>
    <t>Network Topology Mapper</t>
  </si>
  <si>
    <t>SolarWinds Network Topology Mapper - Subscription</t>
  </si>
  <si>
    <t>SolarWinds Security Event Manager SEM30 (up to 30 nodes) - Subscription</t>
  </si>
  <si>
    <t>SolarWinds Security Event Manager SEM50 (up to 50 nodes) - Subscription</t>
  </si>
  <si>
    <t>SolarWinds Security Event Manager SEM100 (up to 100 nodes) - Subscription</t>
  </si>
  <si>
    <t>SolarWinds Security Event Manager SEM150 (up to 150 nodes) - Subscription</t>
  </si>
  <si>
    <t>SolarWinds Security Event Manager SEM200 (up to 200 nodes) - Subscription</t>
  </si>
  <si>
    <t>SolarWinds Security Event Manager SEM250 (up to 250 nodes) - Subscription</t>
  </si>
  <si>
    <t>SolarWinds Security Event Manager SEM500 (up to 500 nodes) - Subscription</t>
  </si>
  <si>
    <t>SolarWinds Security Event Manager SEM650 (up to 650 nodes) - Subscription</t>
  </si>
  <si>
    <t>SolarWinds Security Event Manager SEM800 (up to 800 nodes) - Subscription</t>
  </si>
  <si>
    <t>SolarWinds Security Event Manager SEM1000 (up to 1000 nodes) - Subscription</t>
  </si>
  <si>
    <t>SolarWinds Security Event Manager SEM1500 (up to 1500 nodes) - Subscription</t>
  </si>
  <si>
    <t>SolarWinds Security Event Manager SEM2500 (up to 2500 nodes) - Subscription</t>
  </si>
  <si>
    <t>SolarWinds Security Event Manager SEM3500 (up to 3500 nodes) - Subscription</t>
  </si>
  <si>
    <t>SolarWinds Security Event Manager SEM5000 (up to 5000 nodes) - Subscription</t>
  </si>
  <si>
    <t>SolarWinds Security Event Manager SEM7500 (up to 7500 nodes) - Subscription</t>
  </si>
  <si>
    <t>SolarWinds Security Event Manager SEM10000 (up to 10000 nodes) - Subscription</t>
  </si>
  <si>
    <t>SolarWinds Virtualization Manager VM8 (up to 8 sockets) - Subscription</t>
  </si>
  <si>
    <t>SolarWinds Virtualization Manager VM16 (up to 16 sockets) - Subscription</t>
  </si>
  <si>
    <t>SolarWinds Virtualization Manager VM32 (up to 32 sockets) - Subscription</t>
  </si>
  <si>
    <t>SolarWinds Virtualization Manager VM64 (up to 64 sockets) - Subscription</t>
  </si>
  <si>
    <t>SolarWinds Virtualization Manager VM112 (up to 112 sockets) - Subscription</t>
  </si>
  <si>
    <t>SolarWinds Virtualization Manager VM192 (up to 192 sockets) - Subscription</t>
  </si>
  <si>
    <t>SolarWinds Virtualization Manager VM320 (up to 320 sockets) - Subscription</t>
  </si>
  <si>
    <t>SolarWinds Virtualization Manager VM480 (up to 480 sockets) - Subscription</t>
  </si>
  <si>
    <t>SolarWinds Virtualization Manager VM640 (up to 640 sockets) - Subscription</t>
  </si>
  <si>
    <t>SolarWinds Virtualization Manager VM800 (up to 800 sockets) - Subscription</t>
  </si>
  <si>
    <t>SolarWinds Virtualization Manager VM1120 (up to 1120 sockets) - Subscription</t>
  </si>
  <si>
    <t>SolarWinds Virtualization Manager VM1440 (up to 1440 sockets) - Subscription</t>
  </si>
  <si>
    <t>SolarWinds Virtualization Manager VM1680 (up to 1680 sockets) - Subscription</t>
  </si>
  <si>
    <t>SolarWinds Virtualization Manager VM1920 (up to 1920 sockets) - Subscription</t>
  </si>
  <si>
    <t>SolarWinds Virtualization Manager VM2400 (up to 2400 sockets) - Subscription</t>
  </si>
  <si>
    <t>SolarWinds Virtualization Manager VM3040 (up to 3040 sockets) - Subscription</t>
  </si>
  <si>
    <t>SolarWinds Virtualization Manager VM3840 (up to 3840 sockets) - Subscription</t>
  </si>
  <si>
    <t>SolarWinds Virtualization Manager VM4800 (up to 4800 sockets) - Subscription</t>
  </si>
  <si>
    <t>SolarWinds Virtualization Manager VM5000 (up to 5000 sockets) - Subscription</t>
  </si>
  <si>
    <t>SolarWinds Virtualization Manager VM7500 (up to 7500 sockets) - Subscription</t>
  </si>
  <si>
    <t>Server Configuration Monitor</t>
  </si>
  <si>
    <t>SolarWinds Server Configuration Monitor SCM10 (up to 10 Managed Servers) - Subscription</t>
  </si>
  <si>
    <t>SolarWinds Server Configuration Monitor SCM25 (up to 25 Managed Servers) - Subscription</t>
  </si>
  <si>
    <t>SolarWinds Server Configuration Monitor SCM50 (up to 50 Managed Servers) - Subscription</t>
  </si>
  <si>
    <t>SolarWinds Server Configuration Monitor SCM100 (up to 100 Managed Servers) - Subscription</t>
  </si>
  <si>
    <t>SolarWinds Server Configuration Monitor SCM250 (up to 250 Managed Servers) - Subscription</t>
  </si>
  <si>
    <t>SolarWinds Server Configuration Monitor SCM500 (up to 500 Managed Servers) - Subscription</t>
  </si>
  <si>
    <t>SolarWinds Server Configuration Monitor SCM1000 (up to 1000 Managed Servers) - Subscription</t>
  </si>
  <si>
    <t>SolarWinds Server Configuration Monitor SCM2000 (up to 2000 Managed Servers) - Subscription</t>
  </si>
  <si>
    <t>SolarWinds Server Configuration Monitor SCM3000 (up to 3000 Managed Servers) - Subscription</t>
  </si>
  <si>
    <t>SolarWinds Server Configuration Monitor SCM4000 (up to 4000 Managed Servers) - Subscription</t>
  </si>
  <si>
    <t>SolarWinds Server Configuration Monitor SCM5000 (up to 5000 Managed Servers) - Subscription</t>
  </si>
  <si>
    <t>SolarWinds Access Rights Manager ARM100 (up to 100 active accounts within Active Directory) - Subscription</t>
  </si>
  <si>
    <t>SolarWinds Access Rights Manager ARM200 (up to 200 active accounts within Active Directory) - Subscription</t>
  </si>
  <si>
    <t>SolarWinds Access Rights Manager ARM300 (up to 300 active accounts within Active Directory) - Subscription</t>
  </si>
  <si>
    <t>SolarWinds Access Rights Manager ARM400 (up to 400 active accounts within Active Directory) - Subscription</t>
  </si>
  <si>
    <t>SolarWinds Access Rights Manager ARM500 (up to 500 active accounts within Active Directory) - Subscription</t>
  </si>
  <si>
    <t>SolarWinds Access Rights Manager ARM600 (up to 600 active accounts within Active Directory) - Subscription</t>
  </si>
  <si>
    <t>SolarWinds Access Rights Manager ARM700 (up to 700 active accounts within Active Directory) - Subscription</t>
  </si>
  <si>
    <t>SolarWinds Access Rights Manager ARM800 (up to 800 active accounts within Active Directory) - Subscription</t>
  </si>
  <si>
    <t>SolarWinds Access Rights Manager ARM900 (up to 900 active accounts within Active Directory) - Subscription</t>
  </si>
  <si>
    <t>SolarWinds Access Rights Manager ARM1000 (up to 1000 active accounts within Active Directory) - Subscription</t>
  </si>
  <si>
    <t>SolarWinds Access Rights Manager ARM1500 (up to 1500 active accounts within Active Directory) - Subscription</t>
  </si>
  <si>
    <t>SolarWinds Access Rights Manager ARM2000 (up to 2000 active accounts within Active Directory) - Subscription</t>
  </si>
  <si>
    <t>SolarWinds Access Rights Manager ARM2500 (up to 2500 active accounts within Active Directory) - Subscription</t>
  </si>
  <si>
    <t>SolarWinds Access Rights Manager ARM3000 (up to 3000 active accounts within Active Directory) - Subscription</t>
  </si>
  <si>
    <t>SolarWinds Access Rights Manager ARM3500 (up to 3500 active accounts within Active Directory) - Subscription</t>
  </si>
  <si>
    <t>SolarWinds Access Rights Manager ARM4000 (up to 4000 active accounts within Active Directory) - Subscription</t>
  </si>
  <si>
    <t>SolarWinds Access Rights Manager ARM4500 (up to 4500 active accounts within Active Directory) - Subscription</t>
  </si>
  <si>
    <t>SolarWinds Access Rights Manager ARM5000 (up to 5000 active accounts within Active Directory) - Subscription</t>
  </si>
  <si>
    <t>SolarWinds Access Rights Manager ARM6000 (up to 6000 active accounts within Active Directory) - Subscription</t>
  </si>
  <si>
    <t>SolarWinds Access Rights Manager ARM7000 (up to 7000 active accounts within Active Directory) - Subscription</t>
  </si>
  <si>
    <t>SolarWinds Access Rights Manager ARM8000 (up to 8000 active accounts within Active Directory) - Subscription</t>
  </si>
  <si>
    <t>SolarWinds Access Rights Manager ARM9000 (up to 9000 active accounts within Active Directory) - Subscription</t>
  </si>
  <si>
    <t>SolarWinds Access Rights Manager ARM10000 (up to 10000 active accounts within Active Directory) - Subscription</t>
  </si>
  <si>
    <t>SolarWinds Access Rights Manager ARM12500 (up to 12500 active accounts within Active Directory) - Subscription</t>
  </si>
  <si>
    <t>SolarWinds Access Rights Manager ARM15000 (up to 15000 active accounts within Active Directory) - Subscription</t>
  </si>
  <si>
    <t>SolarWinds Access Rights Manager ARM17500 (up to 17500 active accounts within Active Directory) - Subscription</t>
  </si>
  <si>
    <t>SolarWinds Access Rights Manager ARM20000 (up to 20000 active accounts within Active Directory) - Subscription</t>
  </si>
  <si>
    <t>SolarWinds Access Rights Manager ARM22500 (up to 22500 active accounts within Active Directory) - Subscription</t>
  </si>
  <si>
    <t>SolarWinds Access Rights Manager ARM25000 (up to 25000 active accounts within Active Directory) - Subscription</t>
  </si>
  <si>
    <t>SolarWinds Access Rights Manager ARM30000 (up to 30000 active accounts within Active Directory) - Subscription</t>
  </si>
  <si>
    <t>SolarWinds Access Rights Manager ARM35000 (up to 35000 active accounts within Active Directory) - Subscription</t>
  </si>
  <si>
    <t>SolarWinds Access Rights Manager ARM40000 (up to 40000 active accounts within Active Directory) - Subscription</t>
  </si>
  <si>
    <t>SolarWinds Access Rights Manager ARM45000 (up to 45000 active accounts within Active Directory) - Subscription</t>
  </si>
  <si>
    <t>SolarWinds Access Rights Manager ARM50000 (up to 50000 active accounts within Active Directory) - Subscription</t>
  </si>
  <si>
    <t>SolarWinds Access Rights Manager ARM60000 (up to 60000 active accounts within Active Directory) - Subscription</t>
  </si>
  <si>
    <t>SolarWinds Access Rights Manager ARM70000 (up to 70000 active accounts within Active Directory) - Subscription</t>
  </si>
  <si>
    <t>SolarWinds Access Rights Manager ARM80000 (up to 80000 active accounts within Active Directory) - Subscription</t>
  </si>
  <si>
    <t>SolarWinds Access Rights Manager ARM90000 (up to 90000 active accounts within Active Directory) - Subscription</t>
  </si>
  <si>
    <t>SolarWinds Access Rights Manager ARM100000 (up to 100000 active accounts within Active Directory) - Subscription</t>
  </si>
  <si>
    <t>SolarWinds Access Rights Manager ARM100 (up to 100 active accounts within Active Directory) - Subscription Lab License</t>
  </si>
  <si>
    <t>SolarWinds Access Rights Manager-Audit Edition ARMA100 (up to 100 active accounts within Active Directory) - Subscription</t>
  </si>
  <si>
    <t>SolarWinds Access Rights Manager-Audit Edition ARMA200 (up to 200 active accounts within Active Directory) - Subscription</t>
  </si>
  <si>
    <t>SolarWinds Access Rights Manager-Audit Edition ARMA300 (up to 300 active accounts within Active Directory) - Subscription</t>
  </si>
  <si>
    <t>SolarWinds Access Rights Manager-Audit Edition ARMA400 (up to 400 active accounts within Active Directory) - Subscription</t>
  </si>
  <si>
    <t>SolarWinds Access Rights Manager-Audit Edition ARMA500 (up to 500 active accounts within Active Directory) - Subscription</t>
  </si>
  <si>
    <t>SolarWinds Access Rights Manager-Audit Edition ARMA600 (up to 600 active accounts within Active Directory) - Subscription</t>
  </si>
  <si>
    <t>SolarWinds Access Rights Manager-Audit Edition ARMA700 (up to 700 active accounts within Active Directory) - Subscription</t>
  </si>
  <si>
    <t>SolarWinds Access Rights Manager-Audit Edition ARMA800 (up to 800 active accounts within Active Directory) - Subscription</t>
  </si>
  <si>
    <t>SolarWinds Access Rights Manager-Audit Edition ARMA900 (up to 900 active accounts within Active Directory) - Subscription</t>
  </si>
  <si>
    <t>SolarWinds Access Rights Manager-Audit Edition ARMA1000 (up to 1000 active accounts within Active Directory) - Subscription</t>
  </si>
  <si>
    <t>SolarWinds Access Rights Manager-Audit Edition ARMA1500 (up to 1500 active accounts within Active Directory) - Subscription</t>
  </si>
  <si>
    <t>SolarWinds Access Rights Manager-Audit Edition ARMA2000 (up to 2000 active accounts within Active Directory) - Subscription</t>
  </si>
  <si>
    <t>SolarWinds Access Rights Manager-Audit Edition ARMA2500 (up to 2500 active accounts within Active Directory) - Subscription</t>
  </si>
  <si>
    <t>SolarWinds Access Rights Manager-Audit Edition ARMA3000 (up to 3000 active accounts within Active Directory) - Subscription</t>
  </si>
  <si>
    <t>SolarWinds Access Rights Manager-Audit Edition ARMA3500 (up to 3500 active accounts within Active Directory) - Subscription</t>
  </si>
  <si>
    <t>SolarWinds Access Rights Manager-Audit Edition ARMA4000 (up to 4000 active accounts within Active Directory) - Subscription</t>
  </si>
  <si>
    <t>SolarWinds Access Rights Manager-Audit Edition ARMA4500 (up to 4500 active accounts within Active Directory) - Subscription</t>
  </si>
  <si>
    <t>SolarWinds Access Rights Manager-Audit Edition ARMA5000 (up to 5000 active accounts within Active Directory) - Subscription</t>
  </si>
  <si>
    <t>SolarWinds Access Rights Manager-Audit Edition ARMA6000 (up to 6000 active accounts within Active Directory) - Subscription</t>
  </si>
  <si>
    <t>SolarWinds Access Rights Manager-Audit Edition ARMA7000 (up to 7000 active accounts within Active Directory) - Subscription</t>
  </si>
  <si>
    <t>SolarWinds Access Rights Manager-Audit Edition ARMA8000 (up to 8000 active accounts within Active Directory) - Subscription</t>
  </si>
  <si>
    <t>SolarWinds Access Rights Manager-Audit Edition ARMA9000 (up to 9000 active accounts within Active Directory) - Subscription</t>
  </si>
  <si>
    <t>SolarWinds Access Rights Manager-Audit Edition ARMA10000 (up to 10000 active accounts within Active Directory) - Subscription</t>
  </si>
  <si>
    <t>SolarWinds Access Rights Manager-Audit Edition ARMA12500 (up to 12500 active accounts within Active Directory) - Subscription</t>
  </si>
  <si>
    <t>SolarWinds Access Rights Manager-Audit Edition ARMA15000 (up to 15000 active accounts within Active Directory) - Subscription</t>
  </si>
  <si>
    <t>SolarWinds Access Rights Manager-Audit Edition ARMA17500 (up to 17500 active accounts within Active Directory) - Subscription</t>
  </si>
  <si>
    <t>SolarWinds Access Rights Manager-Audit Edition ARMA20000 (up to 20000 active accounts within Active Directory) - Subscription</t>
  </si>
  <si>
    <t>SolarWinds Access Rights Manager-Audit Edition ARMA22500 (up to 22500 active accounts within Active Directory) - Subscription</t>
  </si>
  <si>
    <t>SolarWinds Access Rights Manager-Audit Edition ARMA25000 (up to 25000 active accounts within Active Directory) - Subscription</t>
  </si>
  <si>
    <t>SolarWinds Access Rights Manager-Audit Edition ARMA30000 (up to 30000 active accounts within Active Directory) - Subscription</t>
  </si>
  <si>
    <t>SolarWinds Access Rights Manager-Audit Edition ARMA35000 (up to 35000 active accounts within Active Directory) - Subscription</t>
  </si>
  <si>
    <t>SolarWinds Access Rights Manager-Audit Edition ARMA40000 (up to 40000 active accounts within Active Directory) - Subscription</t>
  </si>
  <si>
    <t>SolarWinds Access Rights Manager-Audit Edition ARMA45000 (up to 45000 active accounts within Active Directory) - Subscription</t>
  </si>
  <si>
    <t>SolarWinds Access Rights Manager-Audit Edition ARMA50000 (up to 50000 active accounts within Active Directory) - Subscription</t>
  </si>
  <si>
    <t>SolarWinds Access Rights Manager-Audit Edition ARMA60000 (up to 60000 active accounts within Active Directory) - Subscription</t>
  </si>
  <si>
    <t>SolarWinds Access Rights Manager-Audit Edition ARMA70000 (up to 70000 active accounts within Active Directory) - Subscription</t>
  </si>
  <si>
    <t>SolarWinds Access Rights Manager-Audit Edition ARMA80000 (up to 80000 active accounts within Active Directory) - Subscription</t>
  </si>
  <si>
    <t>SolarWinds Access Rights Manager-Audit Edition ARMA90000 (up to 90000 active accounts within Active Directory) - Subscription</t>
  </si>
  <si>
    <t>SolarWinds Access Rights Manager-Audit Edition ARMA100000 (up to 100000 active accounts within Active Directory) - Subscription</t>
  </si>
  <si>
    <t>DPA with VM Option for SQL Server, MySQL, or Oracle SE</t>
  </si>
  <si>
    <t>DPA with VM Option for Oracle EE, DB2, or Sybase</t>
  </si>
  <si>
    <t>DPA for Azure SQL DB</t>
  </si>
  <si>
    <t>SolarWinds SQL Sentry</t>
  </si>
  <si>
    <t>SolarWinds SQL Sentry for Azure SQL DB</t>
  </si>
  <si>
    <t>Subscription-Upgrades</t>
  </si>
  <si>
    <t>Upgrade to Pingdom RUM Tier 2 - Subscription Upgrade (Expires on same day as existing Subscription)</t>
  </si>
  <si>
    <t>Upgrade to Pingdom RUM Tier 3 - Subscription Upgrade (Expires on same day as existing Subscription)</t>
  </si>
  <si>
    <t>Upgrade to Pingdom RUM Tier 4 - Subscription Upgrade (Expires on same day as existing Subscription)</t>
  </si>
  <si>
    <t>Upgrade to Pingdom RUM Tier 5 - Subscription Upgrade (Expires on same day as existing Subscription)</t>
  </si>
  <si>
    <t>Upgrade to Pingdom RUM Tier 6 - Subscription Upgrade (Expires on same day as existing Subscription)</t>
  </si>
  <si>
    <t>Upgrade to Pingdom RUM Tier 7 - Subscription Upgrade (Expires on same day as existing Subscription)</t>
  </si>
  <si>
    <t>Upgrade to Pingdom RUM Tier 8 - Subscription Upgrade (Expires on same day as existing Subscription)</t>
  </si>
  <si>
    <t>Upgrade to Pingdom RUM Tier 9 - Subscription Upgrade (Expires on same day as existing Subscription)</t>
  </si>
  <si>
    <t>Upgrade to Pingdom RUM Tier 10 - Subscription Upgrade (Expires on same day as existing Subscription)</t>
  </si>
  <si>
    <t>Upgrade to Pingdom RUM Tier 11 - Subscription Upgrade (Expires on same day as existing Subscription)</t>
  </si>
  <si>
    <t>Upgrade to Pingdom RUM Tier 12 - Subscription Upgrade (Expires on same day as existing Subscription)</t>
  </si>
  <si>
    <t>Upgrade to Pingdom RUM Tier 13 - Subscription Upgrade (Expires on same day as existing Subscription)</t>
  </si>
  <si>
    <t>Upgrade to Pingdom RUM Tier 14 - Subscription Upgrade (Expires on same day as existing Subscription)</t>
  </si>
  <si>
    <t>Upgrade to Pingdom RUM Tier 15 - Subscription Upgrade (Expires on same day as existing Subscription)</t>
  </si>
  <si>
    <t>Upgrade to Pingdom RUM Tier 16 - Subscription Upgrade (Expires on same day as existing Subscription)</t>
  </si>
  <si>
    <t>Upgrade to Pingdom RUM Tier 17 - Subscription Upgrade (Expires on same day as existing Subscription)</t>
  </si>
  <si>
    <t>Upgrade to Pingdom RUM Tier 18 - Subscription Upgrade (Expires on same day as existing Subscription)</t>
  </si>
  <si>
    <t>Upgrade to Pingdom RUM Tier 19 - Subscription Upgrade (Expires on same day as existing Subscription)</t>
  </si>
  <si>
    <t>Upgrade to Pingdom RUM Tier 20 - Subscription Upgrade (Expires on same day as existing Subscription)</t>
  </si>
  <si>
    <t>Upgrade to Pingdom RUM Tier 21 - Subscription Upgrade (Expires on same day as existing Subscription)</t>
  </si>
  <si>
    <t>Upgrade to Pingdom RUM Tier 22 - Subscription Upgrade (Expires on same day as existing Subscription)</t>
  </si>
  <si>
    <t>Upgrade to Pingdom Synthetics Tier 2 - Subscription Upgrade (Expires on same day as existing Subscription)</t>
  </si>
  <si>
    <t>Upgrade to Pingdom Synthetics Tier 3 - Subscription Upgrade (Expires on same day as existing Subscription)</t>
  </si>
  <si>
    <t>Upgrade to Pingdom Synthetics Tier 4 - Subscription Upgrade (Expires on same day as existing Subscription)</t>
  </si>
  <si>
    <t>Upgrade to Pingdom Synthetics Tier 5 - Subscription Upgrade (Expires on same day as existing Subscription)</t>
  </si>
  <si>
    <t>Upgrade to Pingdom Synthetics Tier 6 - Subscription Upgrade (Expires on same day as existing Subscription)</t>
  </si>
  <si>
    <t>Upgrade to Pingdom Synthetics Tier 7 - Subscription Upgrade (Expires on same day as existing Subscription)</t>
  </si>
  <si>
    <t>Upgrade to Pingdom Synthetics Tier 8 - Subscription Upgrade (Expires on same day as existing Subscription)</t>
  </si>
  <si>
    <t>Upgrade to Pingdom Synthetics Tier 9 - Subscription Upgrade (Expires on same day as existing Subscription)</t>
  </si>
  <si>
    <t>Upgrade to Pingdom Synthetics Tier 10 - Subscription Upgrade (Expires on same day as existing Subscription)</t>
  </si>
  <si>
    <t>Upgrade to Pingdom Synthetics Tier 11 - Subscription Upgrade (Expires on same day as existing Subscription)</t>
  </si>
  <si>
    <t>Upgrade to Pingdom Synthetics Tier 12 - Subscription Upgrade (Expires on same day as existing Subscription)</t>
  </si>
  <si>
    <t>Upgrade to Pingdom Synthetics Tier 13 - Subscription Upgrade (Expires on same day as existing Subscription)</t>
  </si>
  <si>
    <t>Upgrade to Pingdom Synthetics Tier 14 - Subscription Upgrade (Expires on same day as existing Subscription)</t>
  </si>
  <si>
    <t>Upgrade to Pingdom Synthetics Tier 15 - Subscription Upgrade (Expires on same day as existing Subscription)</t>
  </si>
  <si>
    <t>Upgrade to Pingdom Synthetics Tier 16 - Subscription Upgrade (Expires on same day as existing Subscription)</t>
  </si>
  <si>
    <t>Upgrade to Pingdom Synthetics Tier 17 - Subscription Upgrade (Expires on same day as existing Subscription)</t>
  </si>
  <si>
    <t>Upgrade to Pingdom Synthetics Tier 18 - Subscription Upgrade (Expires on same day as existing Subscription)</t>
  </si>
  <si>
    <t>Upgrade to Pingdom Synthetics Tier 19 - Subscription Upgrade (Expires on same day as existing Subscription)</t>
  </si>
  <si>
    <t>Upgrade to Pingdom Synthetics Tier 20 - Subscription Upgrade (Expires on same day as existing Subscription)</t>
  </si>
  <si>
    <t>Upgrade to Pingdom Synthetics Tier 21 - Subscription Upgrade (Expires on same day as existing Subscription)</t>
  </si>
  <si>
    <t>Upgrade to Pingdom Synthetics Tier 22 - Subscription Upgrade (Expires on same day as existing Subscription)</t>
  </si>
  <si>
    <t>AppOptics</t>
  </si>
  <si>
    <t>Upgrade AppOptics Infrastructure, 10 hosts, 100 containers, 1000 custom metrics - Maintenance expires on same day as existing license</t>
  </si>
  <si>
    <t>Upgrade AppOptics Full Stack APM; Infrastructure plus APM, 10 hosts, 100 containers - Maintenance expires on same day as existing license</t>
  </si>
  <si>
    <t>Upgrade AppOptics Trace Pack, 100 traces per minute add-on - Maintenance expires on same day as existing license</t>
  </si>
  <si>
    <t>Upgrade AppOptics Metric Pack, 1000 metrics - Maintenance expires on same day as existing license</t>
  </si>
  <si>
    <t>Upgrade to Loggly Enterprise 3GB/Day, 15 Day Retention LGL3-15 - Subscription Upgrade (Expires on same day as existing Subscription)</t>
  </si>
  <si>
    <t>Upgrade to Loggly Enterprise 3GB/Day, 30 Day Retention LGL3-30 - Subscription Upgrade (Expires on same day as existing Subscription)</t>
  </si>
  <si>
    <t>Upgrade to Loggly Enterprise 3GB/Day, 90 Day Retention LGL3-90 - Subscription Upgrade (Expires on same day as existing Subscription)</t>
  </si>
  <si>
    <t>Upgrade to Loggly Enterprise 5GB/Day, 15 Day Retention LGL5-15 - Subscription Upgrade (Expires on same day as existing Subscription)</t>
  </si>
  <si>
    <t>Upgrade to Loggly Enterprise 5GB/Day, 30 Day Retention LGL5-30 - Subscription Upgrade (Expires on same day as existing Subscription)</t>
  </si>
  <si>
    <t>Upgrade to Loggly Enterprise 5GB/Day, 90 Day Retention LGL5-90 - Subscription Upgrade (Expires on same day as existing Subscription)</t>
  </si>
  <si>
    <t>Upgrade to Loggly Enterprise 10GB/Day, 15 Day Retention LGL10-15 - Subscription Upgrade (Expires on same day as existing Subscription)</t>
  </si>
  <si>
    <t>Upgrade to Loggly Enterprise 10GB/Day, 30 Day Retention LGL10-30 - Subscription Upgrade (Expires on same day as existing Subscription)</t>
  </si>
  <si>
    <t>Upgrade to Loggly Enterprise 10GB/Day, 90 Day Retention LGL10-90 - Subscription Upgrade (Expires on same day as existing Subscription)</t>
  </si>
  <si>
    <t>Upgrade to Loggly Enterprise 20GB/Day, 15 Day Retention LGL20-15 - Subscription Upgrade (Expires on same day as existing Subscription)</t>
  </si>
  <si>
    <t>Upgrade to Loggly Enterprise 20GB/Day, 30 Day Retention LGL20-30 - Subscription Upgrade (Expires on same day as existing Subscription)</t>
  </si>
  <si>
    <t>Upgrade to Loggly Enterprise 20GB/Day, 90 Day Retention LGL20-90 - Subscription Upgrade (Expires on same day as existing Subscription)</t>
  </si>
  <si>
    <t>Upgrade to Loggly Enterprise 30GB/Day, 15 Day Retention LGL30-15 - Subscription Upgrade (Expires on same day as existing Subscription)</t>
  </si>
  <si>
    <t>Upgrade to Loggly Enterprise 30GB/Day, 30 Day Retention LGL30-30 - Subscription Upgrade (Expires on same day as existing Subscription)</t>
  </si>
  <si>
    <t>Upgrade to Loggly Enterprise 30GB/Day, 90 Day Retention LGL30-90 - Subscription Upgrade (Expires on same day as existing Subscription)</t>
  </si>
  <si>
    <t>Upgrade to Loggly Enterprise 40GB/Day, 15 Day Retention LGL40-15 - Subscription Upgrade (Expires on same day as existing Subscription)</t>
  </si>
  <si>
    <t>Upgrade to Loggly Enterprise 40GB/Day, 30 Day Retention LGL40-30 - Subscription Upgrade (Expires on same day as existing Subscription)</t>
  </si>
  <si>
    <t>Upgrade to Loggly Enterprise 40GB/Day, 90 Day Retention LGL40-90 - Subscription Upgrade (Expires on same day as existing Subscription)</t>
  </si>
  <si>
    <t>Upgrade to Loggly Enterprise 50GB/Day, 15 Day Retention LGL50-15 - Subscription Upgrade (Expires on same day as existing Subscription)</t>
  </si>
  <si>
    <t>Upgrade to Loggly Enterprise 50GB/Day, 30 Day Retention LGL50-30 - Subscription Upgrade (Expires on same day as existing Subscription)</t>
  </si>
  <si>
    <t>Upgrade to Loggly Enterprise 50GB/Day, 90 Day Retention LGL50-90 - Subscription Upgrade (Expires on same day as existing Subscription)</t>
  </si>
  <si>
    <t>Upgrade to Loggly Enterprise 60GB/Day, 15 Day Retention LGL60-15 - Subscription Upgrade (Expires on same day as existing Subscription)</t>
  </si>
  <si>
    <t>Upgrade to Loggly Enterprise 60GB/Day, 30 Day Retention LGL60-30 - Subscription Upgrade (Expires on same day as existing Subscription)</t>
  </si>
  <si>
    <t>Upgrade to Loggly Enterprise 60GB/Day, 90 Day Retention LGL60-90 - Subscription Upgrade (Expires on same day as existing Subscription)</t>
  </si>
  <si>
    <t>Upgrade to Loggly Enterprise 70GB/Day, 15 Day Retention LGL70-15 - Subscription Upgrade (Expires on same day as existing Subscription)</t>
  </si>
  <si>
    <t>Upgrade to Loggly Enterprise 70GB/Day, 30 Day Retention LGL70-30 - Subscription Upgrade (Expires on same day as existing Subscription)</t>
  </si>
  <si>
    <t>Upgrade to Loggly Enterprise 70GB/Day, 90 Day Retention LGL70-90 - Subscription Upgrade (Expires on same day as existing Subscription)</t>
  </si>
  <si>
    <t>Upgrade to Loggly Enterprise 80GB/Day, 15 Day Retention LGL80-15 - Subscription Upgrade (Expires on same day as existing Subscription)</t>
  </si>
  <si>
    <t>Upgrade to Loggly Enterprise 80GB/Day, 30 Day Retention LGL80-30 - Subscription Upgrade (Expires on same day as existing Subscription)</t>
  </si>
  <si>
    <t>Upgrade to Loggly Enterprise 80GB/Day, 90 Day Retention LGL80-90 - Subscription Upgrade (Expires on same day as existing Subscription)</t>
  </si>
  <si>
    <t>Upgrade to Loggly Enterprise 90GB/Day, 15 Day Retention LGL90-15 - Subscription Upgrade (Expires on same day as existing Subscription)</t>
  </si>
  <si>
    <t>Upgrade to Loggly Enterprise 90GB/Day, 30 Day Retention LGL90-30 - Subscription Upgrade (Expires on same day as existing Subscription)</t>
  </si>
  <si>
    <t>Upgrade to Loggly Enterprise 90GB/Day, 90 Day Retention LGL90-90 - Subscription Upgrade (Expires on same day as existing Subscription)</t>
  </si>
  <si>
    <t>Upgrade to Loggly Enterprise 100GB/Day, 15 Day Retention LGL100-15 - Subscription Upgrade (Expires on same day as existing Subscription)</t>
  </si>
  <si>
    <t>Upgrade to Loggly Enterprise 100GB/Day, 30 Day Retention LGL100-30 - Subscription Upgrade (Expires on same day as existing Subscription)</t>
  </si>
  <si>
    <t>Upgrade to Loggly Enterprise 100GB/Day, 90 Day Retention LGL100-90 - Subscription Upgrade (Expires on same day as existing Subscription)</t>
  </si>
  <si>
    <t>Upgrade to Loggly Enterprise 125GB/Day, 15 Day Retention LGL125-15 - Subscription Upgrade (Expires on same day as existing Subscription)</t>
  </si>
  <si>
    <t>Upgrade to Loggly Enterprise 125GB/Day, 30 Day Retention LGL125-30 - Subscription Upgrade (Expires on same day as existing Subscription)</t>
  </si>
  <si>
    <t>Upgrade to Loggly Enterprise 125GB/Day, 90 Day Retention LGL125-90 - Subscription Upgrade (Expires on same day as existing Subscription)</t>
  </si>
  <si>
    <t>Upgrade to Loggly Enterprise 150GB/Day, 15 Day Retention LGL150-15 - Subscription Upgrade (Expires on same day as existing Subscription)</t>
  </si>
  <si>
    <t>Upgrade to Loggly Enterprise 150GB/Day, 30 Day Retention LGL150-30 - Subscription Upgrade (Expires on same day as existing Subscription)</t>
  </si>
  <si>
    <t>Upgrade to Loggly Enterprise 150GB/Day, 90 Day Retention LGL150-90 - Subscription Upgrade (Expires on same day as existing Subscription)</t>
  </si>
  <si>
    <t>Upgrade to Loggly Enterprise 175GB/Day, 15 Day Retention LGL175-15 - Subscription Upgrade (Expires on same day as existing Subscription)</t>
  </si>
  <si>
    <t>Upgrade to Loggly Enterprise 175GB/Day, 30 Day Retention LGL175-30 - Subscription Upgrade (Expires on same day as existing Subscription)</t>
  </si>
  <si>
    <t>Upgrade to Loggly Enterprise 175GB/Day, 90 Day Retention LGL175-90 - Subscription Upgrade (Expires on same day as existing Subscription)</t>
  </si>
  <si>
    <t>Upgrade to Loggly Enterprise 200GB/Day, 15 Day Retention LGL200-15 - Subscription Upgrade (Expires on same day as existing Subscription)</t>
  </si>
  <si>
    <t>Upgrade to Loggly Enterprise 200GB/Day, 30 Day Retention LGL200-30 - Subscription Upgrade (Expires on same day as existing Subscription)</t>
  </si>
  <si>
    <t>Upgrade to Loggly Enterprise 200GB/Day, 90 Day Retention LGL200-90 - Subscription Upgrade (Expires on same day as existing Subscription)</t>
  </si>
  <si>
    <t>Upgrade to Loggly Enterprise 250GB/Day, 15 Day Retention LGL250-15 - Subscription Upgrade (Expires on same day as existing Subscription)</t>
  </si>
  <si>
    <t>Upgrade to Loggly Enterprise 250GB/Day, 30 Day Retention LGL250-30 - Subscription Upgrade (Expires on same day as existing Subscription)</t>
  </si>
  <si>
    <t>Upgrade to Loggly Enterprise 250GB/Day, 90 Day Retention LGL250-90 - Subscription Upgrade (Expires on same day as existing Subscription)</t>
  </si>
  <si>
    <t>Upgrade to Loggly Enterprise 300GB/Day, 15 Day Retention LGL300-15 - Subscription Upgrade (Expires on same day as existing Subscription)</t>
  </si>
  <si>
    <t>Upgrade to Loggly Enterprise 300GB/Day, 30 Day Retention LGL300-30 - Subscription Upgrade (Expires on same day as existing Subscription)</t>
  </si>
  <si>
    <t>Upgrade to Loggly Enterprise 300GB/Day, 90 Day Retention LGL300-90 - Subscription Upgrade (Expires on same day as existing Subscription)</t>
  </si>
  <si>
    <t>Upgrade to Loggly Enterprise 350GB/Day, 15 Day Retention LGL350-15 - Subscription Upgrade (Expires on same day as existing Subscription)</t>
  </si>
  <si>
    <t>Upgrade to Loggly Enterprise 350GB/Day, 30 Day Retention LGL350-30 - Subscription Upgrade (Expires on same day as existing Subscription)</t>
  </si>
  <si>
    <t>Upgrade to Loggly Enterprise 350GB/Day, 90 Day Retention LGL350-90 - Subscription Upgrade (Expires on same day as existing Subscription)</t>
  </si>
  <si>
    <t>Upgrade to Loggly Enterprise 400GB/Day, 15 Day Retention LGL400-15 - Subscription Upgrade (Expires on same day as existing Subscription)</t>
  </si>
  <si>
    <t>Upgrade to Loggly Enterprise 400GB/Day, 30 Day Retention LGL400-30 - Subscription Upgrade (Expires on same day as existing Subscription)</t>
  </si>
  <si>
    <t>Upgrade to Loggly Enterprise 400GB/Day, 90 Day Retention LGL400-90 - Subscription Upgrade (Expires on same day as existing Subscription)</t>
  </si>
  <si>
    <t>Upgrade to Loggly Enterprise 450GB/Day, 15 Day Retention LGL450-15 - Subscription Upgrade (Expires on same day as existing Subscription)</t>
  </si>
  <si>
    <t>Upgrade to Loggly Enterprise 450GB/Day, 30 Day Retention LGL450-30 - Subscription Upgrade (Expires on same day as existing Subscription)</t>
  </si>
  <si>
    <t>Upgrade to Loggly Enterprise 450GB/Day, 90 Day Retention LGL450-90 - Subscription Upgrade (Expires on same day as existing Subscription)</t>
  </si>
  <si>
    <t>Upgrade to Loggly Enterprise 500GB/Day, 15 Day Retention LGL500-15 - Subscription Upgrade (Expires on same day as existing Subscription)</t>
  </si>
  <si>
    <t>Upgrade to Loggly Enterprise 500GB/Day, 30 Day Retention LGL500-30 - Subscription Upgrade (Expires on same day as existing Subscription)</t>
  </si>
  <si>
    <t>Upgrade to Loggly Enterprise 500GB/Day, 90 Day Retention LGL500-90 - Subscription Upgrade (Expires on same day as existing Subscription)</t>
  </si>
  <si>
    <t>Upgrade to Loggly Enterprise 600GB/Day, 15 Day Retention LGL600-15 - Subscription Upgrade (Expires on same day as existing Subscription)</t>
  </si>
  <si>
    <t>Upgrade to Loggly Enterprise 600GB/Day, 30 Day Retention LGL600-30 - Subscription Upgrade (Expires on same day as existing Subscription)</t>
  </si>
  <si>
    <t>Upgrade to Loggly Enterprise 600GB/Day, 90 Day Retention LGL600-90 - Subscription Upgrade (Expires on same day as existing Subscription)</t>
  </si>
  <si>
    <t>Upgrade to Loggly Enterprise 700GB/Day, 15 Day Retention LGL700-15 - Subscription Upgrade (Expires on same day as existing Subscription)</t>
  </si>
  <si>
    <t>Upgrade to Loggly Enterprise 700GB/Day, 30 Day Retention LGL700-30 - Subscription Upgrade (Expires on same day as existing Subscription)</t>
  </si>
  <si>
    <t>Upgrade to Loggly Enterprise 700GB/Day, 90 Day Retention LGL700-90 - Subscription Upgrade (Expires on same day as existing Subscription)</t>
  </si>
  <si>
    <t>Upgrade to Loggly Enterprise 800GB/Day, 15 Day Retention LGL800-15 - Subscription Upgrade (Expires on same day as existing Subscription)</t>
  </si>
  <si>
    <t>Upgrade to Loggly Enterprise 800GB/Day, 30 Day Retention LGL800-30 - Subscription Upgrade (Expires on same day as existing Subscription)</t>
  </si>
  <si>
    <t>Upgrade to Loggly Enterprise 800GB/Day, 90 Day Retention LGL800-90 - Subscription Upgrade (Expires on same day as existing Subscription)</t>
  </si>
  <si>
    <t>Upgrade to Loggly Enterprise 900GB/Day, 15 Day Retention LGL900-15 - Subscription Upgrade (Expires on same day as existing Subscription)</t>
  </si>
  <si>
    <t>Upgrade to Loggly Enterprise 900GB/Day, 30 Day Retention LGL900-30 - Subscription Upgrade (Expires on same day as existing Subscription)</t>
  </si>
  <si>
    <t>Upgrade to Loggly Enterprise 900GB/Day, 90 Day Retention LGL900-90 - Subscription Upgrade (Expires on same day as existing Subscription)</t>
  </si>
  <si>
    <t>Upgrade to Loggly Enterprise 1000GB/Day, 15 Day Retention LGL1000-15 - Subscription Upgrade (Expires on same day as existing Subscription)</t>
  </si>
  <si>
    <t>Upgrade to Loggly Enterprise 1000GB/Day, 30 Day Retention LGL1000-30 - Subscription Upgrade (Expires on same day as existing Subscription)</t>
  </si>
  <si>
    <t>Upgrade to Loggly Enterprise 1000GB/Day, 90 Day Retention LGL1000-90 - Subscription Upgrade (Expires on same day as existing Subscription)</t>
  </si>
  <si>
    <t>Upgrade to Loggly Enterprise 1500GB/Day, 15 Day Retention LGL1500-15 - Subscription Upgrade (Expires on same day as existing Subscription)</t>
  </si>
  <si>
    <t>Upgrade to Loggly Enterprise 1500GB/Day, 30 Day Retention LGL1500-30 - Subscription Upgrade (Expires on same day as existing Subscription)</t>
  </si>
  <si>
    <t>Upgrade to Loggly Enterprise 1500GB/Day, 90 Day Retention LGL1500-90 - Subscription Upgrade (Expires on same day as existing Subscription)</t>
  </si>
  <si>
    <t>Upgrade to Loggly Enterprise 2000GB/Day, 15 Day Retention LGL2000-15 - Subscription Upgrade (Expires on same day as existing Subscription)</t>
  </si>
  <si>
    <t>Upgrade to Loggly Enterprise 2000GB/Day, 30 Day Retention LGL2000-30 - Subscription Upgrade (Expires on same day as existing Subscription)</t>
  </si>
  <si>
    <t>Upgrade to Loggly Enterprise 2000GB/Day, 90 Day Retention LGL2000-90 - Subscription Upgrade (Expires on same day as existing Subscription)</t>
  </si>
  <si>
    <t>Upgrade to Loggly Professional 1GB/Day, 15 Day Retention LGL1-15 - Subscription Upgrade (Expires on same day as existing Subscription)</t>
  </si>
  <si>
    <t>Upgrade to Loggly Professional 1GB/Day, 30 Day Retention LGL1-30 - Subscription Upgrade (Expires on same day as existing Subscription)</t>
  </si>
  <si>
    <t>Upgrade to Loggly Professional 3GB/Day, 15 Day Retention LGL3-15 - Subscription Upgrade (Expires on same day as existing Subscription)</t>
  </si>
  <si>
    <t>Upgrade to Loggly Professional 3GB/Day, 30 Day Retention LGL3-30 - Subscription Upgrade (Expires on same day as existing Subscription)</t>
  </si>
  <si>
    <t>Upgrade to Loggly Professional 5GB/Day, 15 Day Retention LGL5-15 - Subscription Upgrade (Expires on same day as existing Subscription)</t>
  </si>
  <si>
    <t>Upgrade to Loggly Professional 5GB/Day, 30 Day Retention LGL5-30 - Subscription Upgrade (Expires on same day as existing Subscription)</t>
  </si>
  <si>
    <t>Upgrade to Loggly Professional 10GB/Day, 15 Day Retention LGL10-15 - Subscription Upgrade (Expires on same day as existing Subscription)</t>
  </si>
  <si>
    <t>Upgrade to Loggly Professional 10GB/Day, 30 Day Retention LGL10-30 - Subscription Upgrade (Expires on same day as existing Subscription)</t>
  </si>
  <si>
    <t>Upgrade to Loggly Professional 20GB/Day, 15 Day Retention LGL20-15 - Subscription Upgrade (Expires on same day as existing Subscription)</t>
  </si>
  <si>
    <t>Upgrade to Loggly Professional 20GB/Day, 30 Day Retention LGL20-30 - Subscription Upgrade (Expires on same day as existing Subscription)</t>
  </si>
  <si>
    <t>Upgrade to Loggly Professional 30GB/Day, 15 Day Retention LGL30-15 - Subscription Upgrade (Expires on same day as existing Subscription)</t>
  </si>
  <si>
    <t>Upgrade to Loggly Professional 30GB/Day, 30 Day Retention LGL30-30 - Subscription Upgrade (Expires on same day as existing Subscription)</t>
  </si>
  <si>
    <t>Upgrade to Loggly Professional 40GB/Day, 15 Day Retention LGL40-15 - Subscription Upgrade (Expires on same day as existing Subscription)</t>
  </si>
  <si>
    <t>Upgrade to Loggly Professional 40GB/Day, 30 Day Retention LGL40-30 - Subscription Upgrade (Expires on same day as existing Subscription)</t>
  </si>
  <si>
    <t>Upgrade to Loggly Professional 50GB/Day, 15 Day Retention LGL50-15 - Subscription Upgrade (Expires on same day as existing Subscription)</t>
  </si>
  <si>
    <t>Upgrade to Loggly Professional 50GB/Day, 30 Day Retention LGL50-30 - Subscription Upgrade (Expires on same day as existing Subscription)</t>
  </si>
  <si>
    <t>Upgrade to Loggly Professional 60GB/Day, 15 Day Retention LGL60-15 - Subscription Upgrade (Expires on same day as existing Subscription)</t>
  </si>
  <si>
    <t>Upgrade to Loggly Professional 60GB/Day, 30 Day Retention LGL60-30 - Subscription Upgrade (Expires on same day as existing Subscription)</t>
  </si>
  <si>
    <t>Upgrade to Loggly Professional 70GB/Day, 15 Day Retention LGL70-15 - Subscription Upgrade (Expires on same day as existing Subscription)</t>
  </si>
  <si>
    <t>Upgrade to Loggly Professional 70GB/Day, 30 Day Retention LGL70-30 - Subscription Upgrade (Expires on same day as existing Subscription)</t>
  </si>
  <si>
    <t>Upgrade to Loggly Professional 80GB/Day, 15 Day Retention LGL80-15 - Subscription Upgrade (Expires on same day as existing Subscription)</t>
  </si>
  <si>
    <t>Upgrade to Loggly Professional 80GB/Day, 30 Day Retention LGL80-30 - Subscription Upgrade (Expires on same day as existing Subscription)</t>
  </si>
  <si>
    <t>Upgrade to Loggly Professional 90GB/Day, 15 Day Retention LGL90-15 - Subscription Upgrade (Expires on same day as existing Subscription)</t>
  </si>
  <si>
    <t>Upgrade to Loggly Professional 90GB/Day, 30 Day Retention LGL90-30 - Subscription Upgrade (Expires on same day as existing Subscription)</t>
  </si>
  <si>
    <t>Upgrade to Loggly Professional 100GB/Day, 15 Day Retention LGL100-15 - Subscription Upgrade (Expires on same day as existing Subscription)</t>
  </si>
  <si>
    <t>Upgrade to Loggly Professional 100GB/Day, 30 Day Retention LGL100-30 - Subscription Upgrade (Expires on same day as existing Subscription)</t>
  </si>
  <si>
    <t>Subscription-Renewals</t>
  </si>
  <si>
    <t>SolarWinds Observability Self-Hosted (Formerly Hybrid Cloud Observability) Essentials E25 (up to 25 nodes) - Annual Subscription Renewal</t>
  </si>
  <si>
    <t>201025HC</t>
  </si>
  <si>
    <t>SolarWinds Observability Self-Hosted (Formerly Hybrid Cloud Observability) Essentials E50 (up to 50 nodes) - Annual Subscription Renewal</t>
  </si>
  <si>
    <t>201026HC</t>
  </si>
  <si>
    <t>SolarWinds Observability Self-Hosted (Formerly Hybrid Cloud Observability) Essentials E100 (up to 100 nodes) - Annual Subscription Renewal</t>
  </si>
  <si>
    <t>201027HC</t>
  </si>
  <si>
    <t>SolarWinds Observability Self-Hosted (Formerly Hybrid Cloud Observability) Essentials E250 (up to 250 nodes) - Annual Subscription Renewal</t>
  </si>
  <si>
    <t>201028HC</t>
  </si>
  <si>
    <t>SolarWinds Observability Self-Hosted (Formerly Hybrid Cloud Observability) Essentials E500 (up to 500 nodes) - Annual Subscription Renewal</t>
  </si>
  <si>
    <t>201029HC</t>
  </si>
  <si>
    <t>SolarWinds Observability Self-Hosted (Formerly Hybrid Cloud Observability) Essentials E750 (up to 750 nodes) - Annual Subscription Renewal</t>
  </si>
  <si>
    <t>201030HC</t>
  </si>
  <si>
    <t>SolarWinds Observability Self-Hosted (Formerly Hybrid Cloud Observability) Essentials E1000 (up to 1000 nodes) - Annual Subscription Renewal</t>
  </si>
  <si>
    <t>201031HC</t>
  </si>
  <si>
    <t>SolarWinds Observability Self-Hosted (Formerly Hybrid Cloud Observability) Essentials E25 (up to 25 nodes) - Annual Subscription Renewal Lab License</t>
  </si>
  <si>
    <t>201032HC</t>
  </si>
  <si>
    <t>SolarWinds Observability Self-Hosted (Formerly Hybrid Cloud Observability) Advanced A25 (up to 25 nodes) - Annual Subscription Renewal</t>
  </si>
  <si>
    <t>201082HC</t>
  </si>
  <si>
    <t>SolarWinds Observability Self-Hosted (Formerly Hybrid Cloud Observability) Advanced A50 (up to 50 nodes) - Annual Subscription Renewal</t>
  </si>
  <si>
    <t>201083HC</t>
  </si>
  <si>
    <t>SolarWinds Observability Self-Hosted (Formerly Hybrid Cloud Observability) Advanced A100 (up to 100 nodes) - Annual Subscription Renewal</t>
  </si>
  <si>
    <t>201084HC</t>
  </si>
  <si>
    <t>SolarWinds Observability Self-Hosted (Formerly Hybrid Cloud Observability) Advanced A250 (up to 250 nodes) - Annual Subscription Renewal</t>
  </si>
  <si>
    <t>201085HC</t>
  </si>
  <si>
    <t>SolarWinds Observability Self-Hosted (Formerly Hybrid Cloud Observability) Advanced A500 (up to 500 nodes) - Annual Subscription Renewal</t>
  </si>
  <si>
    <t>201086HC</t>
  </si>
  <si>
    <t>SolarWinds Observability Self-Hosted (Formerly Hybrid Cloud Observability) Advanced A750 (up to 750 nodes) - Annual Subscription Renewal</t>
  </si>
  <si>
    <t>201087HC</t>
  </si>
  <si>
    <t>SolarWinds Observability Self-Hosted (Formerly Hybrid Cloud Observability) Advanced A1000 (up to 1000 nodes) - Annual Subscription Renewal</t>
  </si>
  <si>
    <t>201088HC</t>
  </si>
  <si>
    <t>SolarWinds Observability Self-Hosted (Formerly Hybrid Cloud Observability) Advanced A25 (up to 25 nodes) - Annual Subscription Renewal Lab License</t>
  </si>
  <si>
    <t>201089HC</t>
  </si>
  <si>
    <t>SolarWinds Observability Self-Hosted (Formerly Hybrid Cloud Observability) Essentials for Enterprise EE500 (up to 500 nodes) - Annual Subscription Renewal</t>
  </si>
  <si>
    <t>201052HC</t>
  </si>
  <si>
    <t>SolarWinds Observability Self-Hosted (Formerly Hybrid Cloud Observability) Essentials for Enterprise EE750 (up to 750 nodes) - Annual Subscription Renewal</t>
  </si>
  <si>
    <t>201053HC</t>
  </si>
  <si>
    <t>SolarWinds Observability Self-Hosted (Formerly Hybrid Cloud Observability) Essentials for Enterprise EE1000 (up to 1000 nodes) - Annual Subscription Renewal</t>
  </si>
  <si>
    <t>201054HC</t>
  </si>
  <si>
    <t>SolarWinds Observability Self-Hosted (Formerly Hybrid Cloud Observability) Essentials for Enterprise EE1500 (up to 1500 nodes) - Annual Subscription Renewal</t>
  </si>
  <si>
    <t>201055HC</t>
  </si>
  <si>
    <t>SolarWinds Observability Self-Hosted (Formerly Hybrid Cloud Observability) Essentials for Enterprise EE2000 (up to 2000 nodes) - Annual Subscription Renewal</t>
  </si>
  <si>
    <t>201056HC</t>
  </si>
  <si>
    <t>SolarWinds Observability Self-Hosted (Formerly Hybrid Cloud Observability) Essentials for Enterprise EE2500 (up to 2500 nodes) - Annual Subscription Renewal</t>
  </si>
  <si>
    <t>201057HC</t>
  </si>
  <si>
    <t>SolarWinds Observability Self-Hosted (Formerly Hybrid Cloud Observability) Essentials for Enterprise EE3000 (up to 3000 nodes) - Annual Subscription Renewal</t>
  </si>
  <si>
    <t>201058HC</t>
  </si>
  <si>
    <t>SolarWinds Observability Self-Hosted (Formerly Hybrid Cloud Observability) Essentials for Enterprise EE4000 (up to 4000 nodes) - Annual Subscription Renewal</t>
  </si>
  <si>
    <t>201059HC</t>
  </si>
  <si>
    <t>SolarWinds Observability Self-Hosted (Formerly Hybrid Cloud Observability) Essentials for Enterprise EE5000 (up to 5000 nodes) - Annual Subscription Renewal</t>
  </si>
  <si>
    <t>201060HC</t>
  </si>
  <si>
    <t>SolarWinds Observability Self-Hosted (Formerly Hybrid Cloud Observability) Essentials for Enterprise EE6000 (up to 6000 nodes) - Annual Subscription Renewal</t>
  </si>
  <si>
    <t>201090HC</t>
  </si>
  <si>
    <t>SolarWinds Observability Self-Hosted (Formerly Hybrid Cloud Observability) Essentials for Enterprise EE7000 (up to 7000 nodes) - Annual Subscription Renewal</t>
  </si>
  <si>
    <t>201091HC</t>
  </si>
  <si>
    <t>SolarWinds Observability Self-Hosted (Formerly Hybrid Cloud Observability) Essentials for Enterprise EE7500 (up to 7500 nodes) - Annual Subscription Renewal</t>
  </si>
  <si>
    <t>201061HC</t>
  </si>
  <si>
    <t>SolarWinds Observability Self-Hosted (Formerly Hybrid Cloud Observability) Essentials for Enterprise EE8000 (up to 8000 nodes) - Annual Subscription Renewal</t>
  </si>
  <si>
    <t>201092HC</t>
  </si>
  <si>
    <t>SolarWinds Observability Self-Hosted (Formerly Hybrid Cloud Observability) Essentials for Enterprise EE9000 (up to 9000 nodes) - Annual Subscription Renewal</t>
  </si>
  <si>
    <t>201093HC</t>
  </si>
  <si>
    <t>SolarWinds Observability Self-Hosted (Formerly Hybrid Cloud Observability) Essentials for Enterprise EE10000 (up to 10000 nodes) - Annual Subscription Renewal</t>
  </si>
  <si>
    <t>201062HC</t>
  </si>
  <si>
    <t>SolarWinds Observability Self-Hosted (Formerly Hybrid Cloud Observability) Essentials for Enterprise EE12500 (up to 12500 nodes) - Annual Subscription Renewal</t>
  </si>
  <si>
    <t>201063HC</t>
  </si>
  <si>
    <t>SolarWinds Observability Self-Hosted (Formerly Hybrid Cloud Observability) Essentials for Enterprise EE15000 (up to 15000 nodes) - Annual Subscription Renewal</t>
  </si>
  <si>
    <t>201064HC</t>
  </si>
  <si>
    <t>SolarWinds Observability Self-Hosted (Formerly Hybrid Cloud Observability) Essentials for Enterprise EE20000 (up to 20000 nodes) - Annual Subscription Renewal</t>
  </si>
  <si>
    <t>201065HC</t>
  </si>
  <si>
    <t>SolarWinds Observability Self-Hosted (Formerly Hybrid Cloud Observability) Essentials for Enterprise EE25000 (up to 25000 nodes) - Annual Subscription Renewal</t>
  </si>
  <si>
    <t>201066HC</t>
  </si>
  <si>
    <t>SolarWinds Observability Self-Hosted (Formerly Hybrid Cloud Observability) Essentials for Enterprise EE30000 (up to 30000 nodes) - Annual Subscription Renewal</t>
  </si>
  <si>
    <t>201067HC</t>
  </si>
  <si>
    <t>SolarWinds Observability Self-Hosted (Formerly Hybrid Cloud Observability) Essentials for Enterprise EE35000 (up to 35000 nodes) - Annual Subscription Renewal</t>
  </si>
  <si>
    <t>201068HC</t>
  </si>
  <si>
    <t>SolarWinds Observability Self-Hosted (Formerly Hybrid Cloud Observability) Essentials for Enterprise EE40000 (up to 40000 nodes) - Annual Subscription Renewal</t>
  </si>
  <si>
    <t>201069HC</t>
  </si>
  <si>
    <t>SolarWinds Observability Self-Hosted (Formerly Hybrid Cloud Observability) Essentials for Enterprise EE45000 (up to 45000 nodes) - Annual Subscription Renewal</t>
  </si>
  <si>
    <t>201070HC</t>
  </si>
  <si>
    <t>SolarWinds Observability Self-Hosted (Formerly Hybrid Cloud Observability) Essentials for Enterprise EE50000 (up to 50000 nodes) - Annual Subscription Renewal</t>
  </si>
  <si>
    <t>201071HC</t>
  </si>
  <si>
    <t>SolarWinds Observability Self-Hosted (Formerly Hybrid Cloud Observability) Essentials for Enterprise EE55000 (up to 55000 nodes) - Annual Subscription Renewal</t>
  </si>
  <si>
    <t>201072HC</t>
  </si>
  <si>
    <t>SolarWinds Observability Self-Hosted (Formerly Hybrid Cloud Observability) Essentials for Enterprise EE60000 (up to 60000 nodes) - Annual Subscription Renewal</t>
  </si>
  <si>
    <t>201073HC</t>
  </si>
  <si>
    <t>SolarWinds Observability Self-Hosted (Formerly Hybrid Cloud Observability) Essentials for Enterprise EE65000 (up to 65000 nodes) - Annual Subscription Renewal</t>
  </si>
  <si>
    <t>201074HC</t>
  </si>
  <si>
    <t>SolarWinds Observability Self-Hosted (Formerly Hybrid Cloud Observability) Essentials for Enterprise EE70000 (up to 70000 nodes) - Annual Subscription Renewal</t>
  </si>
  <si>
    <t>201075HC</t>
  </si>
  <si>
    <t>SolarWinds Observability Self-Hosted (Formerly Hybrid Cloud Observability) Essentials for Enterprise EE75000 (up to 75000 nodes) - Annual Subscription Renewal</t>
  </si>
  <si>
    <t>201076HC</t>
  </si>
  <si>
    <t>SolarWinds Observability Self-Hosted (Formerly Hybrid Cloud Observability) Essentials for Enterprise EE80000 (up to 80000 nodes) - Annual Subscription Renewal</t>
  </si>
  <si>
    <t>201077HC</t>
  </si>
  <si>
    <t>SolarWinds Observability Self-Hosted (Formerly Hybrid Cloud Observability) Essentials for Enterprise EE85000 (up to 85000 nodes) - Annual Subscription Renewal</t>
  </si>
  <si>
    <t>201078HC</t>
  </si>
  <si>
    <t>SolarWinds Observability Self-Hosted (Formerly Hybrid Cloud Observability) Essentials for Enterprise EE90000 (up to 90000 nodes) - Annual Subscription Renewal</t>
  </si>
  <si>
    <t>201079HC</t>
  </si>
  <si>
    <t>SolarWinds Observability Self-Hosted (Formerly Hybrid Cloud Observability) Essentials for Enterprise EE95000 (up to 95000 nodes) - Annual Subscription Renewal</t>
  </si>
  <si>
    <t>201080HC</t>
  </si>
  <si>
    <t>SolarWinds Observability Self-Hosted (Formerly Hybrid Cloud Observability) Essentials for Enterprise EE100000 (up to 100000 nodes) - Annual Subscription Renewal</t>
  </si>
  <si>
    <t>201081HC</t>
  </si>
  <si>
    <t>SolarWinds Observability Self-Hosted (Formerly Hybrid Cloud Observability) Essentials for Enterprise EE105000 (up to 105000 nodes) - Annual Subscription Renewal</t>
  </si>
  <si>
    <t>201095HC</t>
  </si>
  <si>
    <t>SolarWinds Observability Self-Hosted (Formerly Hybrid Cloud Observability) Essentials for Enterprise EE110000 (up to 110000 nodes) - Annual Subscription Renewal</t>
  </si>
  <si>
    <t>201096HC</t>
  </si>
  <si>
    <t>SolarWinds Observability Self-Hosted (Formerly Hybrid Cloud Observability) Essentials for Enterprise EE115000 (up to 115000 nodes) - Annual Subscription Renewal</t>
  </si>
  <si>
    <t>201097HC</t>
  </si>
  <si>
    <t>SolarWinds Observability Self-Hosted (Formerly Hybrid Cloud Observability) Essentials for Enterprise EE120000 (up to 120000 nodes) - Annual Subscription Renewal</t>
  </si>
  <si>
    <t>201098HC</t>
  </si>
  <si>
    <t>SolarWinds Observability Self-Hosted (Formerly Hybrid Cloud Observability) Essentials for Enterprise EE125000 (up to 125000 nodes) - Annual Subscription Renewal</t>
  </si>
  <si>
    <t>201099HC</t>
  </si>
  <si>
    <t>SolarWinds Observability Self-Hosted (Formerly Hybrid Cloud Observability) Advanced for Enterprise AE500 (up to 500 nodes) - Annual Subscription Renewal</t>
  </si>
  <si>
    <t>201109HC</t>
  </si>
  <si>
    <t>SolarWinds Observability Self-Hosted (Formerly Hybrid Cloud Observability) Advanced for Enterprise AE750 (up to 750 nodes) - Annual Subscription Renewal</t>
  </si>
  <si>
    <t>201110HC</t>
  </si>
  <si>
    <t>SolarWinds Observability Self-Hosted (Formerly Hybrid Cloud Observability) Advanced for Enterprise AE1000 (up to 1000 nodes) - Annual Subscription Renewal</t>
  </si>
  <si>
    <t>201111HC</t>
  </si>
  <si>
    <t>SolarWinds Observability Self-Hosted (Formerly Hybrid Cloud Observability) Advanced for Enterprise AE1500 (up to 1500 nodes) - Annual Subscription Renewal</t>
  </si>
  <si>
    <t>201112HC</t>
  </si>
  <si>
    <t>SolarWinds Observability Self-Hosted (Formerly Hybrid Cloud Observability) Advanced for Enterprise AE2000 (up to 2000 nodes) - Annual Subscription Renewal</t>
  </si>
  <si>
    <t>201113HC</t>
  </si>
  <si>
    <t>SolarWinds Observability Self-Hosted (Formerly Hybrid Cloud Observability) Advanced for Enterprise AE2500 (up to 2500 nodes) - Annual Subscription Renewal</t>
  </si>
  <si>
    <t>201114HC</t>
  </si>
  <si>
    <t>SolarWinds Observability Self-Hosted (Formerly Hybrid Cloud Observability) Advanced for Enterprise AE3000 (up to 3000 nodes) - Annual Subscription Renewal</t>
  </si>
  <si>
    <t>201115HC</t>
  </si>
  <si>
    <t>SolarWinds Observability Self-Hosted (Formerly Hybrid Cloud Observability) Advanced for Enterprise AE4000 (up to 4000 nodes) - Annual Subscription Renewal</t>
  </si>
  <si>
    <t>201116HC</t>
  </si>
  <si>
    <t>SolarWinds Observability Self-Hosted (Formerly Hybrid Cloud Observability) Advanced for Enterprise AE5000 (up to 5000 nodes) - Annual Subscription Renewal</t>
  </si>
  <si>
    <t>201117HC</t>
  </si>
  <si>
    <t>SolarWinds Observability Self-Hosted (Formerly Hybrid Cloud Observability) Advanced for Enterprise AE6000 (up to 6000 nodes) - Annual Subscription Renewal</t>
  </si>
  <si>
    <t>201139HC</t>
  </si>
  <si>
    <t>SolarWinds Observability Self-Hosted (Formerly Hybrid Cloud Observability) Advanced for Enterprise AE7000 (up to 7000 nodes) - Annual Subscription Renewal</t>
  </si>
  <si>
    <t>201140HC</t>
  </si>
  <si>
    <t>SolarWinds Observability Self-Hosted (Formerly Hybrid Cloud Observability) Advanced for Enterprise AE7500 (up to 7500 nodes) - Annual Subscription Renewal</t>
  </si>
  <si>
    <t>201118HC</t>
  </si>
  <si>
    <t>SolarWinds Observability Self-Hosted (Formerly Hybrid Cloud Observability) Advanced for Enterprise AE8000 (up to 8000 nodes) - Annual Subscription Renewal</t>
  </si>
  <si>
    <t>201141HC</t>
  </si>
  <si>
    <t>SolarWinds Observability Self-Hosted (Formerly Hybrid Cloud Observability) Advanced for Enterprise AE9000 (up to 9000 nodes) - Annual Subscription Renewal</t>
  </si>
  <si>
    <t>201142HC</t>
  </si>
  <si>
    <t>SolarWinds Observability Self-Hosted (Formerly Hybrid Cloud Observability) Advanced for Enterprise AE10000 (up to 10000 nodes) - Annual Subscription Renewal</t>
  </si>
  <si>
    <t>201119HC</t>
  </si>
  <si>
    <t>SolarWinds Observability Self-Hosted (Formerly Hybrid Cloud Observability) Advanced for Enterprise AE12500 (up to 12500 nodes) - Annual Subscription Renewal</t>
  </si>
  <si>
    <t>201120HC</t>
  </si>
  <si>
    <t>SolarWinds Observability Self-Hosted (Formerly Hybrid Cloud Observability) Advanced for Enterprise AE15000 (up to 15000 nodes) - Annual Subscription Renewal</t>
  </si>
  <si>
    <t>201121HC</t>
  </si>
  <si>
    <t>SolarWinds Observability Self-Hosted (Formerly Hybrid Cloud Observability) Advanced for Enterprise AE20000 (up to 20000 nodes) - Annual Subscription Renewal</t>
  </si>
  <si>
    <t>201122HC</t>
  </si>
  <si>
    <t>SolarWinds Observability Self-Hosted (Formerly Hybrid Cloud Observability) Advanced for Enterprise AE25000 (up to 25000 nodes) - Annual Subscription Renewal</t>
  </si>
  <si>
    <t>201123HC</t>
  </si>
  <si>
    <t>SolarWinds Observability Self-Hosted (Formerly Hybrid Cloud Observability) Advanced for Enterprise AE30000 (up to 30000 nodes) - Annual Subscription Renewal</t>
  </si>
  <si>
    <t>201124HC</t>
  </si>
  <si>
    <t>SolarWinds Observability Self-Hosted (Formerly Hybrid Cloud Observability) Advanced for Enterprise AE35000 (up to 35000 nodes) - Annual Subscription Renewal</t>
  </si>
  <si>
    <t>201125HC</t>
  </si>
  <si>
    <t>SolarWinds Observability Self-Hosted (Formerly Hybrid Cloud Observability) Advanced for Enterprise AE40000 (up to 40000 nodes) - Annual Subscription Renewal</t>
  </si>
  <si>
    <t>201126HC</t>
  </si>
  <si>
    <t>SolarWinds Observability Self-Hosted (Formerly Hybrid Cloud Observability) Advanced for Enterprise AE45000 (up to 45000 nodes) - Annual Subscription Renewal</t>
  </si>
  <si>
    <t>201127HC</t>
  </si>
  <si>
    <t>SolarWinds Observability Self-Hosted (Formerly Hybrid Cloud Observability) Advanced for Enterprise AE50000 (up to 50000 nodes) - Annual Subscription Renewal</t>
  </si>
  <si>
    <t>201128HC</t>
  </si>
  <si>
    <t>SolarWinds Observability Self-Hosted (Formerly Hybrid Cloud Observability) Advanced for Enterprise AE55000 (up to 55000 nodes) - Annual Subscription Renewal</t>
  </si>
  <si>
    <t>201129HC</t>
  </si>
  <si>
    <t>SolarWinds Observability Self-Hosted (Formerly Hybrid Cloud Observability) Advanced for Enterprise AE60000 (up to 60000 nodes) - Annual Subscription Renewal</t>
  </si>
  <si>
    <t>201130HC</t>
  </si>
  <si>
    <t>SolarWinds Observability Self-Hosted (Formerly Hybrid Cloud Observability) Advanced for Enterprise AE65000 (up to 65000 nodes) - Annual Subscription Renewal</t>
  </si>
  <si>
    <t>201131HC</t>
  </si>
  <si>
    <t>SolarWinds Observability Self-Hosted (Formerly Hybrid Cloud Observability) Advanced for Enterprise AE70000 (up to 70000 nodes) - Annual Subscription Renewal</t>
  </si>
  <si>
    <t>201132HC</t>
  </si>
  <si>
    <t>SolarWinds Observability Self-Hosted (Formerly Hybrid Cloud Observability) Advanced for Enterprise AE75000 (up to 75000 nodes) - Annual Subscription Renewal</t>
  </si>
  <si>
    <t>201133HC</t>
  </si>
  <si>
    <t>SolarWinds Observability Self-Hosted (Formerly Hybrid Cloud Observability) Advanced for Enterprise AE80000 (up to 80000 nodes) - Annual Subscription Renewal</t>
  </si>
  <si>
    <t>201134HC</t>
  </si>
  <si>
    <t>SolarWinds Observability Self-Hosted (Formerly Hybrid Cloud Observability) Advanced for Enterprise AE85000 (up to 85000 nodes) - Annual Subscription Renewal</t>
  </si>
  <si>
    <t>201135HC</t>
  </si>
  <si>
    <t>SolarWinds Observability Self-Hosted (Formerly Hybrid Cloud Observability) Advanced for Enterprise AE90000 (up to 90000 nodes) - Annual Subscription Renewal</t>
  </si>
  <si>
    <t>201136HC</t>
  </si>
  <si>
    <t>SolarWinds Observability Self-Hosted (Formerly Hybrid Cloud Observability) Advanced for Enterprise AE95000 (up to 95000 nodes) - Annual Subscription Renewal</t>
  </si>
  <si>
    <t>201137HC</t>
  </si>
  <si>
    <t>SolarWinds Observability Self-Hosted (Formerly Hybrid Cloud Observability) Advanced for Enterprise AE100000 (up to 100000 nodes) - Annual Subscription Renewal</t>
  </si>
  <si>
    <t>201138HC</t>
  </si>
  <si>
    <t>SolarWinds Observability Self-Hosted (Formerly Hybrid Cloud Observability) Advanced for Enterprise AE105000 (up to 105000 nodes) - Annual Subscription Renewal</t>
  </si>
  <si>
    <t>201145HC</t>
  </si>
  <si>
    <t>SolarWinds Observability Self-Hosted (Formerly Hybrid Cloud Observability) Advanced for Enterprise AE110000 (up to 110000 nodes) - Annual Subscription Renewal</t>
  </si>
  <si>
    <t>201146HC</t>
  </si>
  <si>
    <t>SolarWinds Observability Self-Hosted (Formerly Hybrid Cloud Observability) Advanced for Enterprise AE115000 (up to 115000 nodes) - Annual Subscription Renewal</t>
  </si>
  <si>
    <t>201147HC</t>
  </si>
  <si>
    <t>SolarWinds Observability Self-Hosted (Formerly Hybrid Cloud Observability) Advanced for Enterprise AE120000 (up to 120000 nodes) - Annual Subscription Renewal</t>
  </si>
  <si>
    <t>201148HC</t>
  </si>
  <si>
    <t>SolarWinds Observability Self-Hosted (Formerly Hybrid Cloud Observability) Advanced for Enterprise AE125000 (up to 125000 nodes) - Annual Subscription Renewal</t>
  </si>
  <si>
    <t>201149HC</t>
  </si>
  <si>
    <t>SolarWinds Dameware Remote Everywhere (1-5 Concurrent Users) - Annual Subscription Renewal</t>
  </si>
  <si>
    <t>SolarWinds Dameware Remote Everywhere (6-10 Concurrent Users) - Annual Subscription Renewal</t>
  </si>
  <si>
    <t>SolarWinds Dameware Remote Everywhere (11-15 Concurrent Users) - Annual Subscription Renewal</t>
  </si>
  <si>
    <t>SolarWinds Dameware Remote Everywhere (16-25 Concurrent Users) - Annual Subscription Renewal</t>
  </si>
  <si>
    <t>SolarWinds Dameware Remote Everywhere (26-50 Concurrent Users) - Annual Subscription Renewal</t>
  </si>
  <si>
    <t>SolarWinds Dameware Remote Everywhere (51-100 Concurrent Users) - Annual Subscription Renewal</t>
  </si>
  <si>
    <t>SolarWinds Dameware Remote Everywhere (100+ Concurrent Users) - Annual Subscription Renewal</t>
  </si>
  <si>
    <t>SolarWinds Database Performance Monitor Per Standard Non-Production Instance (1+licenses) - Annual Subscription Renewal</t>
  </si>
  <si>
    <t>SolarWinds Database Performance Monitor Per Standard Production Instance (1-4 licenses) - Annual Subscription Renewal</t>
  </si>
  <si>
    <t>SolarWinds Database Performance Monitor Per Standard Production Instance (5-9 licenses) - Annual Subscription Renewal</t>
  </si>
  <si>
    <t>SolarWinds Database Performance Monitor Per Standard Production Instance (10-24 licenses) - Annual Subscription Renewal</t>
  </si>
  <si>
    <t>SolarWinds Database Performance Monitor Per Standard Production Instance (25-49 licenses) - Annual Subscription Renewal</t>
  </si>
  <si>
    <t>SolarWinds Database Performance Monitor Per Standard Production Instance (50-99 licenses) - Annual Subscription Renewal</t>
  </si>
  <si>
    <t>SolarWinds Database Performance Monitor Per Standard Production Instance (100-249 licenses) - Annual Subscription Renewal</t>
  </si>
  <si>
    <t>SolarWinds Database Performance Monitor Per Standard Production Instance (250-499 licenses) - Annual Subscription Renewal</t>
  </si>
  <si>
    <t>SolarWinds Database Performance Monitor Per Standard Production Instance (500-749 licenses) - Annual Subscription Renewal</t>
  </si>
  <si>
    <t>SolarWinds Database Performance Monitor Per Standard Production Instance (750-999 licenses) - Annual Subscription Renewal</t>
  </si>
  <si>
    <t>SolarWinds Database Performance Monitor Per Standard Production Instance (1000-2499 licenses) - Annual Subscription Renewal</t>
  </si>
  <si>
    <t>SolarWinds Database Performance Monitor Per Standard Production Instance (2500+ licenses) - Annual Subscription Renewal</t>
  </si>
  <si>
    <t>SolarWinds Database Performance Monitor Per Premium Non-Production Instance (1+licenses) - Annual Subscription Renewal</t>
  </si>
  <si>
    <t>SolarWinds Database Performance Monitor Per Premium Production Instance (1-4 licenses) - Annual Subscription Renewal</t>
  </si>
  <si>
    <t>SolarWinds Database Performance Monitor Per Premium Production Instance (5-9 licenses) - Annual Subscription Renewal</t>
  </si>
  <si>
    <t>SolarWinds Database Performance Monitor Per Premium Production Instance (10-24 licenses) - Annual Subscription Renewal</t>
  </si>
  <si>
    <t>SolarWinds Database Performance Monitor Per Premium Production Instance (25-49 licenses) - Annual Subscription Renewal</t>
  </si>
  <si>
    <t>SolarWinds Database Performance Monitor Per Premium Production Instance (50-99 licenses) - Annual Subscription Renewal</t>
  </si>
  <si>
    <t>SolarWinds Database Performance Monitor Per Premium Production Instance (100-249 licenses) - Annual Subscription Renewal</t>
  </si>
  <si>
    <t>SolarWinds Database Performance Monitor Per Premium Production Instance (250-499 licenses) - Annual Subscription Renewal</t>
  </si>
  <si>
    <t>SolarWinds Database Performance Monitor Per Premium Production Instance (500-749 licenses) - Annual Subscription Renewal</t>
  </si>
  <si>
    <t>SolarWinds Database Performance Monitor Per Premium Production Instance (750-999 licenses) - Annual Subscription Renewal</t>
  </si>
  <si>
    <t>SolarWinds Database Performance Monitor Per Premium Production Instance (1000-2499 licenses) - Annual Subscription Renewal</t>
  </si>
  <si>
    <t>SolarWinds Database Performance Monitor Per Premium Production Instance (2500+ licenses) - Annual Subscription Renewal</t>
  </si>
  <si>
    <t>SolarWinds Network Performance Monitor SL100 (up to 100 elements) Annual Subscription Renewal</t>
  </si>
  <si>
    <t>SolarWinds Network Performance Monitor SL250 (up to 250 elements) Annual Subscription Renewal</t>
  </si>
  <si>
    <t>SolarWinds Network Performance Monitor SL500 (up to 500 elements) Annual Subscription Renewal</t>
  </si>
  <si>
    <t>SolarWinds Network Performance Monitor SL2000 (up to 2000 elements) Annual Subscription Renewal</t>
  </si>
  <si>
    <t>SolarWinds Network Performance Monitor SLX (unlimited elements-Standard Polling Throughput) Annual Subscription Renewal</t>
  </si>
  <si>
    <t>SolarWinds NetFlow Traffic Analyzer Module for SolarWinds Network Performance Monitor SL100 - Annual Subscription Renewal</t>
  </si>
  <si>
    <t>SolarWinds NetFlow Traffic Analyzer Module for SolarWinds Network Performance Monitor SL250 - Annual Subscription Renewal</t>
  </si>
  <si>
    <t>SolarWinds NetFlow Traffic Analyzer Module for SolarWinds Network Performance Monitor SL500 - Annual Subscription Renewal</t>
  </si>
  <si>
    <t>SolarWinds NetFlow Traffic Analyzer Module for SolarWinds Network Performance Monitor SL2000 - Annual Subscription Renewal</t>
  </si>
  <si>
    <t>SolarWinds NetFlow Traffic Analyzer Module for SolarWinds Network Performance Monitor SLX - Annual Subscription Renewal</t>
  </si>
  <si>
    <t>SolarWinds Network Configuration Manager DL50 (up to 50 nodes) Annual Subscription Renewal</t>
  </si>
  <si>
    <t>SolarWinds Network Configuration Manager DL100 (up to 100 nodes) Annual Subscription Renewal</t>
  </si>
  <si>
    <t>SolarWinds Network Configuration Manager DL200 (up to 200 nodes) Annual Subscription Renewal</t>
  </si>
  <si>
    <t>SolarWinds Network Configuration Manager DL500 (up to 500 nodes) Annual Subscription Renewal</t>
  </si>
  <si>
    <t>SolarWinds Network Configuration Manager DL1000 (up to 1000 nodes) Annual Subscription Renewal</t>
  </si>
  <si>
    <t>SolarWinds Network Configuration Manager DL3000 (up to 3000 nodes) Annual Subscription Renewal</t>
  </si>
  <si>
    <t>SolarWinds Network Configuration Manager DLX (unlimited nodes) Annual Subscription Renewal</t>
  </si>
  <si>
    <t>SolarWinds VoIP and Network Quality Manager IP SLA 5, IP Phone 300 (up to 5 IP SLA source devices, 300 IP phones) Annual Subscription Renewal</t>
  </si>
  <si>
    <t>SolarWinds VoIP and Network Quality Manager IP SLA 25, IP Phone 1500 (up to 25 IP SLA source devices, 1500 IP phones) Annual Subscription Renewal</t>
  </si>
  <si>
    <t>SolarWinds VoIP and Network Quality Manager IP SLA 50, IP Phone 3000 (up to 50 IP SLA source devices, 3000 IP phones) Annual Subscription Renewal</t>
  </si>
  <si>
    <t>SolarWinds VoIP and Network Quality Manager IP SLA X, IP Phone X (unlimited IP SLA source devices, unlimited IP phones) Annual Subscription Renewal</t>
  </si>
  <si>
    <t>SolarWinds IP Address Manager IP1000 (up to 1024 IPs) Annual Subscription Renewal</t>
  </si>
  <si>
    <t>SolarWinds IP Address Manager IP4000 (up to 4096 IPs) Annual Subscription Renewal</t>
  </si>
  <si>
    <t>SolarWinds IP Address Manager IP16000 (up to 16384 IPs) Annual Subscription Renewal</t>
  </si>
  <si>
    <t>SolarWinds IP Address Manager IPX (unlimited IPs) Annual Subscription Renewal</t>
  </si>
  <si>
    <t>Log Analyzer</t>
  </si>
  <si>
    <t>Log Analyzer LA10 (up to 10 nodes)-Annual Subscription Renewal</t>
  </si>
  <si>
    <t>Log Analyzer LA25 (up to 25 nodes)-Annual Subscription Renewal</t>
  </si>
  <si>
    <t>Log Analyzer LA50 (up to 50 nodes)-Annual Subscription Renewal</t>
  </si>
  <si>
    <t>Log Analyzer LA100 (up to 100 nodes)-Annual Subscription Renewal</t>
  </si>
  <si>
    <t>Log Analyzer LA250 (up to 250 nodes)-Annual Subscription Renewal</t>
  </si>
  <si>
    <t>Log Analyzer LA500 (up to 500 nodes)-Annual Subscription Renewal</t>
  </si>
  <si>
    <t>Log Analyzer LA1000 (up to 1000 nodes)-Annual Subscription Renewal</t>
  </si>
  <si>
    <t>SolarWinds User Device Tracker UT2500 (up to 2500 ports) Annual Subscription Renewal</t>
  </si>
  <si>
    <t>SolarWinds User Device Tracker UT5000 (up to 5000 ports) Annual Subscription Renewal</t>
  </si>
  <si>
    <t>SolarWinds User Device Tracker UT10000 (up to 10000 ports) Annual Subscription Renewal</t>
  </si>
  <si>
    <t>SolarWinds User Device Tracker UT25000 (up to 25000 ports) Annual Subscription Renewal</t>
  </si>
  <si>
    <t>SolarWinds User Device Tracker UT50000 (up to 50000 ports) Annual Subscription Renewal</t>
  </si>
  <si>
    <t>SolarWinds User Device Tracker UTX (unlimited ports per server) Annual Subscription Renewal</t>
  </si>
  <si>
    <t>SolarWinds Network Automation Manager</t>
  </si>
  <si>
    <t>SolarWinds Network Automation Manager NAM1000 Nodes GEN2 - Annual Subscription Renewal</t>
  </si>
  <si>
    <t>SolarWinds Network Automation Manager NAM2000 Nodes GEN2 - Annual Subscription Renewal</t>
  </si>
  <si>
    <t>SolarWinds Network Automation Manager NAM3000 Nodes GEN2 - Annual Subscription Renewal</t>
  </si>
  <si>
    <t>SolarWinds Network Automation Manager NAM4000 Nodes GEN2 - Annual Subscription Renewal</t>
  </si>
  <si>
    <t>SolarWinds Network Automation Manager NAM5000 Nodes GEN2 - Annual Subscription Renewal</t>
  </si>
  <si>
    <t>SolarWinds Network Automation Manager NAM6000 Nodes GEN2 - Annual Subscription Renewal</t>
  </si>
  <si>
    <t>SolarWinds Network Automation Manager NAM7000 Nodes GEN2 - Annual Subscription Renewal</t>
  </si>
  <si>
    <t>SolarWinds Network Automation Manager NAM8000 Nodes GEN2 - Annual Subscription Renewal</t>
  </si>
  <si>
    <t>SolarWinds Network Automation Manager NAM9000 Nodes GEN2 - Annual Subscription Renewal</t>
  </si>
  <si>
    <t>SolarWinds Network Automation Manager NAM10000 Nodes GEN2 - Annual Subscription Renewal</t>
  </si>
  <si>
    <t>SolarWinds Network Automation Manager NAM11000 Nodes GEN2 - Annual Subscription Renewal</t>
  </si>
  <si>
    <t>SolarWinds Network Automation Manager NAM12000 Nodes GEN2 - Annual Subscription Renewal</t>
  </si>
  <si>
    <t>SolarWinds Network Automation Manager NAM13000 Nodes GEN2 - Annual Subscription Renewal</t>
  </si>
  <si>
    <t>SolarWinds Network Automation Manager NAM14000 Nodes GEN2 - Annual Subscription Renewal</t>
  </si>
  <si>
    <t>SolarWinds Network Automation Manager NAM15000 Nodes GEN2 - Annual Subscription Renewal</t>
  </si>
  <si>
    <t>SolarWinds Network Automation Manager NAM16000 Nodes GEN2 - Annual Subscription Renewal</t>
  </si>
  <si>
    <t>SolarWinds Network Automation Manager NAM17000 Nodes GEN2 - Annual Subscription Renewal</t>
  </si>
  <si>
    <t>SolarWinds Network Automation Manager NAM18000 Nodes GEN2 - Annual Subscription Renewal</t>
  </si>
  <si>
    <t>SolarWinds Network Automation Manager NAM19000 Nodes GEN2 - Annual Subscription Renewal</t>
  </si>
  <si>
    <t>SolarWinds Network Automation Manager NAM20000 Nodes GEN2 - Annual Subscription Renewal</t>
  </si>
  <si>
    <t>SolarWinds Network Automation Manager NAM25000 Nodes GEN2 - Annual Subscription Renewal</t>
  </si>
  <si>
    <t>SolarWinds Network Automation Manager NAM30000 nodes GEN2 - Annual Subscription Renewal</t>
  </si>
  <si>
    <t>SolarWinds Network Automation Manager NAM35000 nodes GEN2 - Annual Subscription Renewal</t>
  </si>
  <si>
    <t>SolarWinds Network Automation Manager NAM40000 nodes GEN2 - Annual Subscription Renewal</t>
  </si>
  <si>
    <t>SolarWinds Network Automation Manager NAM45000 nodes GEN2 - Annual Subscription Renewal</t>
  </si>
  <si>
    <t>SolarWinds Network Automation Manager NAM50000 Nodes GEN2 - Annual Subscription Renewal</t>
  </si>
  <si>
    <t>SolarWinds Network Automation Manager NAM55000 nodes GEN2 - Annual Subscription Renewal</t>
  </si>
  <si>
    <t>SolarWinds Network Automation Manager NAM60000 nodes GEN2 - Annual Subscription Renewal</t>
  </si>
  <si>
    <t>SolarWinds Network Automation Manager NAM65000 nodes GEN2 - Annual Subscription Renewal</t>
  </si>
  <si>
    <t>SolarWinds Network Automation Manager NAM70000 nodes GEN2 - Annual Subscription Renewal</t>
  </si>
  <si>
    <t>SolarWinds Network Automation Manager NAM75000 nodes GEN2 - Annual Subscription Renewal</t>
  </si>
  <si>
    <t>SolarWinds Network Automation Manager NAM80000 nodes GEN2 - Annual Subscription Renewal</t>
  </si>
  <si>
    <t>SolarWinds Network Automation Manager NAM85000 nodes GEN2 - Annual Subscription Renewal</t>
  </si>
  <si>
    <t>SolarWinds Network Automation Manager NAM90000 nodes GEN2 - Annual Subscription Renewal</t>
  </si>
  <si>
    <t>SolarWinds Network Automation Manager NAM95000 nodes GEN2 - Annual Subscription Renewal</t>
  </si>
  <si>
    <t>SolarWinds Network Automation Manager NAM100000 nodes GEN2 - Annual Subscription Renewal</t>
  </si>
  <si>
    <t>SolarWinds Additional Polling Engine for SolarWinds Unlimited Licenses (Standard Polling Throughput) Annual Subscription Renewal</t>
  </si>
  <si>
    <t>SolarWinds Additional Web Server - Annual Subscription Renewal</t>
  </si>
  <si>
    <t>SolarWinds High Availability - Annual Subscription Renewal</t>
  </si>
  <si>
    <t>SolarWinds Enterprise Operations Console- Annual Subscription Renewal</t>
  </si>
  <si>
    <t>SolarWinds Server &amp; Application Monitor SAM10 (up to 10 nodes) Annual Subscription Renewal</t>
  </si>
  <si>
    <t>SolarWinds Server &amp; Application Monitor SAM25 (up to 25 nodes) Annual Subscription Renewal</t>
  </si>
  <si>
    <t>SolarWinds Server &amp; Application Monitor SAM50 (up to 50 nodes) Annual Subscription Renewal</t>
  </si>
  <si>
    <t>SolarWinds Server &amp; Application Monitor SAM75 (up to 75 nodes) Annual Subscription Renewal</t>
  </si>
  <si>
    <t>SolarWinds Server &amp; Application Monitor SAM100 (up to 100 nodes) Annual Subscription Renewal</t>
  </si>
  <si>
    <t>SolarWinds Server &amp; Application Monitor SAM200 (up to 200 nodes) Annual Subscription Renewal</t>
  </si>
  <si>
    <t>SolarWinds Server &amp; Application Monitor SAM300 (up to 300 nodes) Annual Subscription Renewal</t>
  </si>
  <si>
    <t>SolarWinds Server &amp; Application Monitor SAM400 (up to 400 nodes) Annual Subscription Renewal</t>
  </si>
  <si>
    <t>SolarWinds Server &amp; Application Monitor SAM500 (up to 500 nodes) Annual Subscription Renewal</t>
  </si>
  <si>
    <t>SolarWinds Server &amp; Application Monitor SAM600 (up to 600 nodes) Annual Subscription Renewal</t>
  </si>
  <si>
    <t>SolarWinds Server &amp; Application Monitor SAM700 (up to 700 nodes) Annual Subscription Renewal</t>
  </si>
  <si>
    <t>SolarWinds Server &amp; Application Monitor SAM800 (up to 800 nodes) Annual Subscription Renewal</t>
  </si>
  <si>
    <t>SolarWinds Server &amp; Application Monitor SAM900 (up to 900 nodes) Annual Subscription Renewal</t>
  </si>
  <si>
    <t>SolarWinds Server &amp; Application Monitor SAM1000 (up to 1000 nodes) Annual Subscription Renewal</t>
  </si>
  <si>
    <t>SolarWinds Server &amp; Application Monitor SAM1250 (up to 1250 nodes) Annual Subscription Renewal</t>
  </si>
  <si>
    <t>SolarWinds Server &amp; Application Monitor SAM1500 (up to 1500 nodes) Annual Subscription Renewal</t>
  </si>
  <si>
    <t>SolarWinds Server &amp; Application Monitor SAM2000 (up to 2000 nodes) Annual Subscription Renewal</t>
  </si>
  <si>
    <t>SolarWinds Server &amp; Application Monitor SAM2500 (up to 2500 nodes) Annual Subscription Renewal</t>
  </si>
  <si>
    <t>SolarWinds Server &amp; Application Monitor SAM3000 (up to 3000 nodes) Annual Subscription Renewal</t>
  </si>
  <si>
    <t>SolarWinds Server &amp; Application Monitor SAM4000 (up to 4000 nodes) Annual Subscription Renewal</t>
  </si>
  <si>
    <t>SolarWinds Web Performance Monitor WPM5 (up to 5 [recordings x locations]) Annual Subscription Renewal</t>
  </si>
  <si>
    <t>SolarWinds Web Performance Monitor WPM10 (up to 10 [recordings x locations]) Annual Subscription Renewal</t>
  </si>
  <si>
    <t>SolarWinds Web Performance Monitor WPM20 (up to 20 [recordings x locations]) Annual Subscription Renewal</t>
  </si>
  <si>
    <t>SolarWinds Web Performance Monitor WPM50 (up to 50 [recordings x locations]) Annual Subscription Renewal</t>
  </si>
  <si>
    <t>SolarWinds Web Performance Monitor WPM100 (up to 100 [recordings x locations]) Annual Subscription Renewal</t>
  </si>
  <si>
    <t>SolarWinds Web Performance Monitor WPM200 (up to 200 [recordings x locations]) Annual Subscription Renewal</t>
  </si>
  <si>
    <t>SolarWinds Web Performance Monitor WPMX (unlimited [recordings x locations], standard playback rate) Annual Subscription Renewal</t>
  </si>
  <si>
    <t>SolarWinds Storage Resource Monitor SRM25 (up to 25 disks) Annual Subscription Renewal</t>
  </si>
  <si>
    <t>SolarWinds Storage Resource Monitor SRM50 (up to 50 disks) Annual Subscription Renewal</t>
  </si>
  <si>
    <t>SolarWinds Storage Resource Monitor SRM150 (up to 150 disks) Annual Subscription Renewal</t>
  </si>
  <si>
    <t>SolarWinds Storage Resource Monitor SRM300 (up to 300 disks) Annual Subscription Renewal</t>
  </si>
  <si>
    <t>SolarWinds Storage Resource Monitor SRM500 (up to 500 disks) Annual Subscription Renewal</t>
  </si>
  <si>
    <t>SolarWinds Storage Resource Monitor SRM1000 (up to 1000 disks) Annual Subscription Renewal</t>
  </si>
  <si>
    <t>SolarWinds Storage Resource Monitor SRM1500 (up to 1500 disks) Annual Subscription Renewal</t>
  </si>
  <si>
    <t>SolarWinds Storage Resource Monitor SRM2000 (up to 2000 disks) Annual Subscription Renewal</t>
  </si>
  <si>
    <t>SolarWinds Storage Resource Monitor SRM3000 (up to 3000 disks) Annual Subscription Renewal</t>
  </si>
  <si>
    <t>SolarWinds Storage Resource Monitor SRM5000 (up to 5000 disks) Annual Subscription Renewal</t>
  </si>
  <si>
    <t>SolarWinds Storage Resource Monitor SRM7500 (up to 7500 disks) Annual Subscription Renewal</t>
  </si>
  <si>
    <t>SolarWinds Storage Resource Monitor SRM10000 (up to 10000 disks) Annual Subscription Renewal</t>
  </si>
  <si>
    <t>SolarWinds Storage Resource Monitor SRM12500 (up to 12500 disks) Annual Subscription Renewal</t>
  </si>
  <si>
    <t>SolarWinds Storage Resource Monitor SRM15000 (up to 15000 disks) Annual Subscription Renewal</t>
  </si>
  <si>
    <t>SolarWinds Patch Manager</t>
  </si>
  <si>
    <t>SolarWinds Patch Manager PM250 (up to 250 nodes) Annual Subscription Renewal</t>
  </si>
  <si>
    <t>SolarWinds Patch Manager PM500 (up to 500 nodes) Annual Subscription Renewal</t>
  </si>
  <si>
    <t>SolarWinds Patch Manager PM1000 (up to 1000 nodes) Annual Subscription Renewal</t>
  </si>
  <si>
    <t>SolarWinds Patch Manager PM1500 (up to 1500 nodes) Annual Subscription Renewal</t>
  </si>
  <si>
    <t>SolarWinds Patch Manager PM2000 (up to 2000 nodes) Annual Subscription Renewal</t>
  </si>
  <si>
    <t>SolarWinds Patch Manager PM4000 (up to 4000 nodes) Annual Subscription Renewal</t>
  </si>
  <si>
    <t>SolarWinds Patch Manager PM5500 (up to 5500 nodes) Annual Subscription Renewal</t>
  </si>
  <si>
    <t>SolarWinds Patch Manager PM8000 (up to 8000 nodes) Annual Subscription Renewal</t>
  </si>
  <si>
    <t>SolarWinds Patch Manager PM10500 (up to 10500 nodes) Annual Subscription Renewal</t>
  </si>
  <si>
    <t>SolarWinds Patch Manager PM14000 (up to 14000 nodes) Annual Subscription Renewal</t>
  </si>
  <si>
    <t>SolarWinds Patch Manager PM20000 (up to 20000 nodes) Annual Subscription Renewal</t>
  </si>
  <si>
    <t>SolarWinds Patch Manager PM30000 (up to 30000 nodes) Annual Subscription Renewal</t>
  </si>
  <si>
    <t>SolarWinds Patch Manager PM40000 (up to 40000 nodes) Annual Subscription Renewal</t>
  </si>
  <si>
    <t>SolarWinds Patch Manager PM60000 (up to 60000 nodes) Annual Subscription Renewal</t>
  </si>
  <si>
    <t>SolarWinds Patch Manager PM80000 (up to 80000 nodes) Annual Subscription Renewal</t>
  </si>
  <si>
    <t>SolarWinds Patch Manager PM110000 (up to 110000 nodes) Annual Subscription Renewal</t>
  </si>
  <si>
    <t>SolarWinds Patch Manager PM130000 (up to 130000 nodes) Annual Subscription Renewal</t>
  </si>
  <si>
    <t>SolarWinds Patch Manager PM150000 (up to 150000 nodes) Annual Subscription Renewal</t>
  </si>
  <si>
    <t>SolarWinds Patch Manager PM200000 (up to 200000 nodes) Annual Subscription Renewal</t>
  </si>
  <si>
    <t>SolarWinds Patch Manager PM300000 (up to 300000 nodes) Annual Subscription Renewal</t>
  </si>
  <si>
    <t>SolarWinds Patch Manager PM500000 (up to 500000 nodes) Annual Subscription Renewal</t>
  </si>
  <si>
    <t>SolarWinds Web Help Desk Per Technician License (1 to 5 named users) Annual Subscription Renewal</t>
  </si>
  <si>
    <t>SolarWinds Web Help Desk Per Technician License (6 to 10 named users) Annual Subscription Renewal</t>
  </si>
  <si>
    <t>SolarWinds Web Help Desk Per Technician License (11 to 20 named users) Annual Subscription Renewal</t>
  </si>
  <si>
    <t>SolarWinds Web Help Desk Per Technician License (21 to 30 named users) Annual Subscription Renewal</t>
  </si>
  <si>
    <t>SolarWinds Web Help Desk Per Technician License (31 to 40 named users) Annual Subscription Renewal</t>
  </si>
  <si>
    <t>SolarWinds Web Help Desk Per Technician License (41 to 50 named users) Annual Subscription Renewal</t>
  </si>
  <si>
    <t>SolarWinds Web Help Desk Per Technician License (51 to 75 named users) Annual Subscription Renewal</t>
  </si>
  <si>
    <t>SolarWinds Web Help Desk Per Technician License (76 to 100 named users) Annual Subscription Renewal</t>
  </si>
  <si>
    <t>SolarWinds Web Help Desk Per Technician License (101 to 250 named users) Annual Subscription Renewal</t>
  </si>
  <si>
    <t>SolarWinds Web Help Desk Per Technician License (251 to 500 named users) Annual Subscription Renewal</t>
  </si>
  <si>
    <t>SolarWinds Web Help Desk Per Technician License (501 or more named users) Annual Subscription Renewal</t>
  </si>
  <si>
    <t>SolarWinds Security Event Manager SEM30 (up to 30 nodes) Annual Subscription Renewal</t>
  </si>
  <si>
    <t>SolarWinds Security Event Manager SEM50 (up to 50 nodes) Annual Subscription Renewal</t>
  </si>
  <si>
    <t>SolarWinds Security Event Manager SEM100 (up to 100 nodes) Annual Subscription Renewal</t>
  </si>
  <si>
    <t>SolarWinds Security Event Manager SEM150 (up to 150 nodes) Annual Subscription Renewal</t>
  </si>
  <si>
    <t>SolarWinds Security Event Manager SEM200 (up to 200 nodes) Annual Subscription Renewal</t>
  </si>
  <si>
    <t>SolarWinds Security Event Manager SEM250 (up to 250 nodes) Annual Subscription Renewal</t>
  </si>
  <si>
    <t>SolarWinds Security Event Manager SEM500 (up to 500 nodes) Annual Subscription Renewal</t>
  </si>
  <si>
    <t>SolarWinds Security Event Manager SEM650 (up to 650 nodes) Annual Subscription Renewal</t>
  </si>
  <si>
    <t>SolarWinds Security Event Manager SEM800 (up to 800 nodes) Annual Subscription Renewal</t>
  </si>
  <si>
    <t>SolarWinds Security Event Manager SEM1000 (up to 1000 nodes) Annual Subscription Renewal</t>
  </si>
  <si>
    <t>SolarWinds Security Event Manager SEM1500 (up to 1500 nodes) Annual Subscription Renewal</t>
  </si>
  <si>
    <t>SolarWinds Security Event Manager SEM2500 (up to 2500 nodes) Annual Subscription Renewal</t>
  </si>
  <si>
    <t>SolarWinds Security Event Manager SEM3500 (up to 3500 nodes) Annual Subscription Renewal</t>
  </si>
  <si>
    <t>SolarWinds Security Event Manager SEM5000 (up to 5000 nodes) Annual Subscription Renewal</t>
  </si>
  <si>
    <t>SolarWinds Security Event Manager SEM7500 (up to 7500 nodes) Annual Subscription Renewal</t>
  </si>
  <si>
    <t>SolarWinds Security Event Manager SEM10000 (up to 10000 nodes) Annual Subscription Renewal</t>
  </si>
  <si>
    <t>SolarWinds Security Event Manager Workstation Edition SWE250 (up to 250 nodes) Annual Subscription Renewal</t>
  </si>
  <si>
    <t>SolarWinds Security Event Manager Workstation Edition SWE500 (up to 500 nodes) Annual Subscription Renewal</t>
  </si>
  <si>
    <t>SolarWinds Security Event Manager Workstation Edition SWE1000 (up to 1000 nodes) Annual Subscription Renewal</t>
  </si>
  <si>
    <t>SolarWinds Security Event Manager Workstation Edition SWE2000 (up to 2000 nodes) Annual Subscription Renewal</t>
  </si>
  <si>
    <t>SolarWinds Security Event Manager Workstation Edition SWE4000 (up to 4000 nodes) Annual Subscription Renewal</t>
  </si>
  <si>
    <t>SolarWinds Security Event Manager Workstation Edition SWE6000 (up to 6000 nodes) Annual Subscription Renewal</t>
  </si>
  <si>
    <t>SolarWinds Security Event Manager Workstation Edition SWE8000 (up to 8000 nodes) Annual Subscription Renewal</t>
  </si>
  <si>
    <t>SolarWinds Security Event Manager Workstation Edition SWE10000 (up to 10000 nodes) Annual Subscription Renewal</t>
  </si>
  <si>
    <t>SolarWinds Security Event Manager Workstation Edition SWE12000 (up to 12000 nodes) Annual Subscription Renewal</t>
  </si>
  <si>
    <t>SolarWinds Security Event Manager Workstation Edition SWE15000 (up to 15000 nodes) Annual Subscription Renewal</t>
  </si>
  <si>
    <t>SolarWinds Security Event Manager Workstation Edition SWE16000 (up to 16000 nodes) Annual Subscription Renewal</t>
  </si>
  <si>
    <t>SolarWinds Virtualization Manager VM8 (up to 8 sockets) Annual Subscription Renewal</t>
  </si>
  <si>
    <t>SolarWinds Virtualization Manager VM16 (up to 16 sockets) Annual Subscription Renewal</t>
  </si>
  <si>
    <t>SolarWinds Virtualization Manager VM32 (up to 32 sockets) Annual Subscription Renewal</t>
  </si>
  <si>
    <t>SolarWinds Virtualization Manager VM64 (up to 64 sockets) Annual Subscription Renewal</t>
  </si>
  <si>
    <t>SolarWinds Virtualization Manager VM112 (up to 112 sockets) Annual Subscription Renewal</t>
  </si>
  <si>
    <t>SolarWinds Virtualization Manager VM192 (up to 192 sockets) Annual Subscription Renewal</t>
  </si>
  <si>
    <t>SolarWinds Virtualization Manager VM320 (up to 320 sockets) Annual Subscription Renewal</t>
  </si>
  <si>
    <t>SolarWinds Virtualization Manager VM480 (up to 480 sockets) Annual Subscription Renewal</t>
  </si>
  <si>
    <t>SolarWinds Virtualization Manager VM640 (up to 640 sockets) Annual Subscription Renewal</t>
  </si>
  <si>
    <t>SolarWinds Virtualization Manager VM800 (up to 800 sockets) Annual Subscription Renewal</t>
  </si>
  <si>
    <t>SolarWinds Virtualization Manager VM1120 (up to 1120 sockets) Annual Subscription Renewal</t>
  </si>
  <si>
    <t>SolarWinds Virtualization Manager VM1440 (up to 1440 sockets) Annual Subscription Renewal</t>
  </si>
  <si>
    <t>SolarWinds Virtualization Manager VM1680 (up to 1680 sockets) Annual Subscription Renewal</t>
  </si>
  <si>
    <t>SolarWinds Virtualization Manager VM1920 (up to 1920 sockets) Annual Subscription Renewal</t>
  </si>
  <si>
    <t>SolarWinds Virtualization Manager VM2400 (up to 2400 sockets) Annual Subscription Renewal</t>
  </si>
  <si>
    <t>SolarWinds Virtualization Manager VM3040 (up to 3040 sockets) Annual Subscription Renewal</t>
  </si>
  <si>
    <t>SolarWinds Virtualization Manager VM3840 (up to 3840 sockets) Annual Subscription Renewal</t>
  </si>
  <si>
    <t>SolarWinds Virtualization Manager VM4800 (up to 4800 sockets) Annual Subscription Renewal</t>
  </si>
  <si>
    <t>SolarWinds Virtualization Manager VM5000 (up to 5000 sockets) Annual Subscription Renewal</t>
  </si>
  <si>
    <t>SolarWinds Virtualization Manager VM7500 (up to 7500 sockets) Annual Subscription Renewal</t>
  </si>
  <si>
    <t>Server Configuration Monitor SCM10 (up to 10 Managed Servers) Annual Subscription Renewal</t>
  </si>
  <si>
    <t>Server Configuration Monitor SCM25 (up to 25 Managed Servers) Annual Subscription Renewal</t>
  </si>
  <si>
    <t>Server Configuration Monitor SCM50 (up to 50 Managed Servers) Annual Subscription Renewal</t>
  </si>
  <si>
    <t>Server Configuration Monitor SCM100 (up to 100 Managed Servers) Annual Subscription Renewal</t>
  </si>
  <si>
    <t>Server Configuration Monitor SCM250 (up to 250 Managed Servers) Annual Subscription Renewal</t>
  </si>
  <si>
    <t>Server Configuration Monitor SCM500 (up to 500 Managed Servers) Annual Subscription Renewal</t>
  </si>
  <si>
    <t>Server Configuration Monitor SCM1000 (up to 1000 Managed Servers) Annual Subscription Renewal</t>
  </si>
  <si>
    <t>Server Configuration Monitor SCM2000 (up to 2000 Managed Servers) Annual Subscription Renewal</t>
  </si>
  <si>
    <t>Server Configuration Monitor SCM3000 (up to 3000 Managed Servers) Annual Subscription Renewal</t>
  </si>
  <si>
    <t>Server Configuration Monitor SCM4000 (up to 4000 Managed Servers) Annual Subscription Renewal</t>
  </si>
  <si>
    <t>Server Configuration Monitor SCM5000 (up to 5000 Managed Servers) Annual Subscription Renewal</t>
  </si>
  <si>
    <t>DPA for SQL Server or Oracle SE</t>
  </si>
  <si>
    <t>SolarWinds Database Performance Analyzer per SQL Server, MySQL, Oracle SE, or PostgreSQL instance (1 to 4 instances) Annual Subscription Renewal</t>
  </si>
  <si>
    <t>SolarWinds Database Performance Analyzer per SQL Server, MySQL, Oracle SE, or PostgreSQL instance (5 to 9 instances) Annual Subscription Renewal</t>
  </si>
  <si>
    <t>SolarWinds Database Performance Analyzer per SQL Server, MySQL, Oracle SE, or PostgreSQL instance (10 to 19 instances) Annual Subscription Renewal</t>
  </si>
  <si>
    <t>SolarWinds Database Performance Analyzer per SQL Server, MySQL, Oracle SE, or PostgreSQL instance (20 to 29 instances) Annual Subscription Renewal</t>
  </si>
  <si>
    <t>SolarWinds Database Performance Analyzer per SQL Server, MySQL, Oracle SE, or PostgreSQL instance (30 to 49 instances) Annual Subscription Renewal</t>
  </si>
  <si>
    <t>SolarWinds Database Performance Analyzer per SQL Server, MySQL, Oracle SE, or PostgreSQL instance (50 to 74 instances) Annual Subscription Renewal</t>
  </si>
  <si>
    <t>SolarWinds Database Performance Analyzer per SQL Server, MySQL, Oracle SE, or PostgreSQL instance (75 to 99 instances) Annual Subscription Renewal</t>
  </si>
  <si>
    <t>SolarWinds Database Performance Analyzer per SQL Server, MySQL, Oracle SE, or PostgreSQL instance (100 to 199 instances) Annual Subscription Renewal</t>
  </si>
  <si>
    <t>SolarWinds Database Performance Analyzer per SQL Server, MySQL, Oracle SE, or PostgreSQL instance (200 to 399 instances) Annual Subscription Renewal</t>
  </si>
  <si>
    <t>SolarWinds Database Performance Analyzer per SQL Server, MySQL, Oracle SE, or PostgreSQL instance (400 to 599 instances) Annual Subscription Renewal</t>
  </si>
  <si>
    <t>SolarWinds Database Performance Analyzer per SQL Server, MySQL, Oracle SE, or PostgreSQL instance (600 to 799 instances) Annual Subscription Renewal</t>
  </si>
  <si>
    <t>SolarWinds Database Performance Analyzer per SQL Server, MySQL, Oracle SE, or PostgreSQL instance (800 to 999 instances) Annual Subscription Renewal</t>
  </si>
  <si>
    <t>SolarWinds Database Performance Analyzer per SQL Server, MySQL, Oracle SE, or PostgreSQL instance (1000 to 1499 instances) Annual Subscription Renewal</t>
  </si>
  <si>
    <t>SolarWinds Database Performance Analyzer per SQL Server, MySQL, Oracle SE, or PostgreSQL instance (1500 to 5000 instances) Annual Subscription Renewal</t>
  </si>
  <si>
    <t>SolarWinds Database Performance Analyzer per SQL Server, MySQL, Oracle SE, or PostgreSQL instance (5001 to 9999 instances) Annual Subscription Renewal</t>
  </si>
  <si>
    <t>SolarWinds Database Performance Analyzer per SQL Server, MySQL, Oracle SE, or PostgreSQL instance (10000 to 20000 instances) Annual Subscription Renewal</t>
  </si>
  <si>
    <t>DPA for Oracle EE, DB2 or Sybase</t>
  </si>
  <si>
    <t>SolarWinds Database Performance Analyzer per Oracle EE, DB2, or ASE Instance (1 to 4 instances) Annual Subscription Renewal</t>
  </si>
  <si>
    <t>SolarWinds Database Performance Analyzer per Oracle EE, DB2, or ASE Instance (5 to 9 instances) Annual Subscription Renewal</t>
  </si>
  <si>
    <t>SolarWinds Database Performance Analyzer per Oracle EE, DB2, or ASE Instance (10 to 19 instances) Annual Subscription Renewal</t>
  </si>
  <si>
    <t>SolarWinds Database Performance Analyzer per Oracle EE, DB2, or ASE Instance (20 to 29 instances) Annual Subscription Renewal</t>
  </si>
  <si>
    <t>SolarWinds Database Performance Analyzer per Oracle EE, DB2, or ASE Instance (30 to 49 instances) Annual Subscription Renewal</t>
  </si>
  <si>
    <t>SolarWinds Database Performance Analyzer per Oracle EE, DB2, or ASE Instance (50 to 74 instances) Annual Subscription Renewal</t>
  </si>
  <si>
    <t>SolarWinds Database Performance Analyzer per Oracle EE, DB2, or ASE Instance (75 to 99 instances) Annual Subscription Renewal</t>
  </si>
  <si>
    <t>SolarWinds Database Performance Analyzer per Oracle EE, DB2, or ASE Instance (100 to 199 instances) Annual Subscription Renewal</t>
  </si>
  <si>
    <t>SolarWinds Database Performance Analyzer per Oracle EE, DB2, or ASE Instance (200 to 399 instances) Annual Subscription Renewal</t>
  </si>
  <si>
    <t>SolarWinds Database Performance Analyzer per Oracle EE, DB2, or ASE Instance (400 to 599 instances) Annual Subscription Renewal</t>
  </si>
  <si>
    <t>SolarWinds Database Performance Analyzer per Oracle EE, DB2, or ASE Instance (600 to 799 instances) Annual Subscription Renewal</t>
  </si>
  <si>
    <t>SolarWinds Database Performance Analyzer per Oracle EE, DB2, or ASE Instance (800 to 999 instances) Annual Subscription Renewal</t>
  </si>
  <si>
    <t>SolarWinds Database Performance Analyzer per Oracle EE, DB2, or ASE Instance (1000 to 1499 instances) Annual Subscription Renewal</t>
  </si>
  <si>
    <t>SolarWinds Database Performance Analyzer per Oracle EE, DB2, or ASE Instance (1500 to 5000 instances) Annual Subscription Renewal</t>
  </si>
  <si>
    <t>SolarWinds Database Performance Analyzer per Oracle EE, DB2, or ASE Instance (5001 to 9999 instances) Annual Subscription Renewal</t>
  </si>
  <si>
    <t>SolarWinds Database Performance Analyzer per Oracle EE, DB2, or ASE Instance (10000 to 20000 instances) Annual Subscription Renewal</t>
  </si>
  <si>
    <t>DPA VM Option</t>
  </si>
  <si>
    <t>SolarWinds Database Performance Analyzer VM Option add-on per Database Instance (1 to 4 instances) Annual Subscription Renewal</t>
  </si>
  <si>
    <t>SolarWinds Database Performance Analyzer VM Option add-on per Database Instance (5 to 9 instances) Annual Subscription Renewal</t>
  </si>
  <si>
    <t>SolarWinds Database Performance Analyzer VM Option add-on per Database Instance (10 to 19 instances) Annual Subscription Renewal</t>
  </si>
  <si>
    <t>SolarWinds Database Performance Analyzer VM Option add-on per Database Instance (20 to 29 instances) Annual Subscription Renewal</t>
  </si>
  <si>
    <t>SolarWinds Database Performance Analyzer VM Option add-on per Database Instance (30 to 49 instances) Annual Subscription Renewal</t>
  </si>
  <si>
    <t>SolarWinds Database Performance Analyzer VM Option add-on per Database Instance (50 to 74 instances) Annual Subscription Renewal</t>
  </si>
  <si>
    <t>SolarWinds Database Performance Analyzer VM Option add-on per Database Instance (75 to 99 instances) Annual Subscription Renewal</t>
  </si>
  <si>
    <t>SolarWinds Database Performance Analyzer VM Option add-on per Database Instance (100 to 199 instances) Annual Subscription Renewal</t>
  </si>
  <si>
    <t>SolarWinds Database Performance Analyzer VM Option add-on per Database Instance (200 to 399 instances) Annual Subscription Renewal</t>
  </si>
  <si>
    <t>SolarWinds Database Performance Analyzer VM Option add-on per Database Instance (400 to 599 instances) Annual Subscription Renewal</t>
  </si>
  <si>
    <t>SolarWinds Database Performance Analyzer VM Option add-on per Database Instance (600 to 799 instances) Annual Subscription Renewal</t>
  </si>
  <si>
    <t>SolarWinds Database Performance Analyzer VM Option add-on per Database Instance (800 to 999 instances) Annual Subscription Renewal</t>
  </si>
  <si>
    <t>SolarWinds Database Performance Analyzer VM Option add-on per Database Instance (1000 to 1499 instances) Annual Subscription Renewal</t>
  </si>
  <si>
    <t>SolarWinds Database Performance Analyzer VM Option add-on per Database Instance (1500 to 5000 instances) Annual Subscription Renewal</t>
  </si>
  <si>
    <t>SolarWinds Database Performance Analyzer VM Option add-on per Database Instance (5001 to 9999 instances) Annual Subscription Renewal</t>
  </si>
  <si>
    <t>SolarWinds Database Performance Analyzer VM Option add-on per Database Instance (10000 to 20000 instances) Annual Subscription Renewal</t>
  </si>
  <si>
    <t>SolarWinds Database Performance Analyzer for virtualized environments for SQL Server, MySQL, Oracle SE or PostgreSQL instance (1 to 4 Instances) Annual Subscription Renewal</t>
  </si>
  <si>
    <t>SolarWinds Database Performance Analyzer for virtualized environments for SQL Server, MySQL, Oracle SE or PostgreSQL instance (5 to 9 Instances) Annual Subscription Renewal</t>
  </si>
  <si>
    <t>SolarWinds Database Performance Analyzer for virtualized environments for SQL Server, MySQL, Oracle SE or PostgreSQL instance (10 to 19 Instances) Annual Subscription Renewal</t>
  </si>
  <si>
    <t>SolarWinds Database Performance Analyzer for virtualized environments for SQL Server, MySQL, Oracle SE or PostgreSQL instance (20 to 29 Instances) Annual Subscription Renewal</t>
  </si>
  <si>
    <t>SolarWinds Database Performance Analyzer for virtualized environments for SQL Server, MySQL, Oracle SE or PostgreSQL instance (30 to 49 Instances) Annual Subscription Renewal</t>
  </si>
  <si>
    <t>SolarWinds Database Performance Analyzer for virtualized environments for SQL Server, MySQL, Oracle SE or PostgreSQL instance (50 to 74 Instances) Annual Subscription Renewal</t>
  </si>
  <si>
    <t>SolarWinds Database Performance Analyzer for virtualized environments for SQL Server, MySQL, Oracle SE or PostgreSQL instance (75 to 99 Instances) Annual Subscription Renewal</t>
  </si>
  <si>
    <t>SolarWinds Database Performance Analyzer for virtualized environments for SQL Server, MySQL, Oracle SE or PostgreSQL instance (100 to 199 Instances) Annual Subscription Renewal</t>
  </si>
  <si>
    <t>SolarWinds Database Performance Analyzer for virtualized environments for SQL Server, MySQL, Oracle SE or PostgreSQL instance (200 to 399 Instances) Annual Subscription Renewal</t>
  </si>
  <si>
    <t>SolarWinds Database Performance Analyzer for virtualized environments for SQL Server, MySQL, Oracle SE or PostgreSQL instance (400 to 599 Instances) Annual Subscription Renewal</t>
  </si>
  <si>
    <t>SolarWinds Database Performance Analyzer for virtualized environments for SQL Server, MySQL, Oracle SE or PostgreSQL instance (600 to 799 Instances) Annual Subscription Renewal</t>
  </si>
  <si>
    <t>SolarWinds Database Performance Analyzer for virtualized environments for SQL Server, MySQL, Oracle SE or PostgreSQL instance (800 to 999 Instances) Annual Subscription Renewal</t>
  </si>
  <si>
    <t>SolarWinds Database Performance Analyzer for virtualized environments for SQL Server, MySQL, Oracle SE or PostgreSQL instance (1000 to 1499 Instances) Annual Subscription Renewal</t>
  </si>
  <si>
    <t>SolarWinds Database Performance Analyzer for virtualized environments for SQL Server, MySQL, Oracle SE or PostgreSQL instance (1500 to 5000 Instances) Annual Subscription Renewal</t>
  </si>
  <si>
    <t>SolarWinds Database Performance Analyzer for virtualized environments for SQL Server, MySQL, Oracle SE or PostgreSQL instance (5001 to 9999 Instances) Annual Subscription Renewal</t>
  </si>
  <si>
    <t>SolarWinds Database Performance Analyzer for virtualized environments for SQL Server, MySQL, Oracle SE or PostgreSQL instance (10000 to 20000 Instances) Annual Subscription Renewal</t>
  </si>
  <si>
    <t>SolarWinds Database Performance Analyzer for virtualized environments for Oracle EE, DB2, or ASE Instance (1 to 4 Instances) Annual Subscription Renewal</t>
  </si>
  <si>
    <t>SolarWinds Database Performance Analyzer for virtualized environments for Oracle EE, DB2, or ASE Instance (5 to 9 Instances) Annual Subscription Renewal</t>
  </si>
  <si>
    <t>SolarWinds Database Performance Analyzer for virtualized environments for Oracle EE, DB2, or ASE Instance (10 to 19 Instances) Annual Subscription Renewal</t>
  </si>
  <si>
    <t>SolarWinds Database Performance Analyzer for virtualized environments for Oracle EE, DB2, or ASE Instance (20 to 29 Instances) Annual Subscription Renewal</t>
  </si>
  <si>
    <t>SolarWinds Database Performance Analyzer for virtualized environments for Oracle EE, DB2, or ASE Instance (30 to 49 Instances) Annual Subscription Renewal</t>
  </si>
  <si>
    <t>SolarWinds Database Performance Analyzer for virtualized environments for Oracle EE, DB2, or ASE Instance (50 to 74 Instances) Annual Subscription Renewal</t>
  </si>
  <si>
    <t>SolarWinds Database Performance Analyzer for virtualized environments for Oracle EE, DB2, or ASE Instance (75 to 99 Instances) Annual Subscription Renewal</t>
  </si>
  <si>
    <t>SolarWinds Database Performance Analyzer for virtualized environments for Oracle EE, DB2, or ASE Instance (100 to 199 Instances) Annual Subscription Renewal</t>
  </si>
  <si>
    <t>SolarWinds Database Performance Analyzer for virtualized environments for Oracle EE, DB2, or ASE Instance (200 to 399 Instances) Annual Subscription Renewal</t>
  </si>
  <si>
    <t>SolarWinds Database Performance Analyzer for virtualized environments for Oracle EE, DB2, or ASE Instance (400 to 599 Instances) Annual Subscription Renewal</t>
  </si>
  <si>
    <t>SolarWinds Database Performance Analyzer for virtualized environments for Oracle EE, DB2, or ASE Instance (600 to 799 Instances) Annual Subscription Renewal</t>
  </si>
  <si>
    <t>SolarWinds Database Performance Analyzer for virtualized environments for Oracle EE, DB2, or ASE Instance (800 to 999 Instances) Annual Subscription Renewal</t>
  </si>
  <si>
    <t>SolarWinds Database Performance Analyzer for virtualized environments for Oracle EE, DB2, or ASE Instance (1000 to 1499 Instances) Annual Subscription Renewal</t>
  </si>
  <si>
    <t>SolarWinds Database Performance Analyzer for virtualized environments for Oracle EE, DB2, or ASE Instance (1500 to 5000 Instances) Annual Subscription Renewal</t>
  </si>
  <si>
    <t>SolarWinds Database Performance Analyzer for virtualized environments for Oracle EE, DB2, or ASE Instance (5001 to 9999 Instances) Annual Subscription Renewal</t>
  </si>
  <si>
    <t>SolarWinds Database Performance Analyzer for virtualized environments for Oracle EE, DB2, or ASE Instance (10000 to 20000 Instances) Annual Subscription Renewal</t>
  </si>
  <si>
    <t>SolarWinds Database Performance Analyzer for Azure SQL DB (1 to 4 instances) Annual Subscription Renewal</t>
  </si>
  <si>
    <t>SolarWinds Database Performance Analyzer for Azure SQL DB (5 to 19 instances) Annual Subscription Renewal</t>
  </si>
  <si>
    <t>SolarWinds Database Performance Analyzer for Azure SQL DB (20 to 49 instances) Annual Subscription Renewal</t>
  </si>
  <si>
    <t>SolarWinds Database Performance Analyzer for Azure SQL DB (50 to 79 instances) Annual Subscription Renewal</t>
  </si>
  <si>
    <t>SolarWinds Database Performance Analyzer for Azure SQL DB (80 to 124 instances) Annual Subscription Renewal</t>
  </si>
  <si>
    <t>SolarWinds Database Performance Analyzer for Azure SQL DB (125 to 199 instances) Annual Subscription Renewal</t>
  </si>
  <si>
    <t>SolarWinds Database Performance Analyzer for Azure SQL DB (200 to 299 instances) Annual Subscription Renewal</t>
  </si>
  <si>
    <t>SolarWinds Database Performance Analyzer for Azure SQL DB (300 to 499 instances) Annual Subscription Renewal</t>
  </si>
  <si>
    <t>SolarWinds Database Performance Analyzer for Azure SQL DB (500 to 999 instances) Annual Subscription Renewal</t>
  </si>
  <si>
    <t>Access Rights Manager ARM100 (up to 100 AD accounts) - Annual Subscription Renewal</t>
  </si>
  <si>
    <t>Access Rights Manager ARM200 (up to 200 AD accounts) - Annual Subscription Renewal</t>
  </si>
  <si>
    <t>Access Rights Manager ARM300 (up to 300 AD accounts) - Annual Subscription Renewal</t>
  </si>
  <si>
    <t>Access Rights Manager ARM400 (up to 400 AD accounts) - Annual Subscription Renewal</t>
  </si>
  <si>
    <t>Access Rights Manager ARM500 (up to 500 AD accounts) - Annual Subscription Renewal</t>
  </si>
  <si>
    <t>Access Rights Manager ARM600 (up to 600 AD accounts) - Annual Subscription Renewal</t>
  </si>
  <si>
    <t>Access Rights Manager ARM700 (up to 700 AD accounts) - Annual Subscription Renewal</t>
  </si>
  <si>
    <t>Access Rights Manager ARM800 (up to 800 AD accounts) - Annual Subscription Renewal</t>
  </si>
  <si>
    <t>Access Rights Manager ARM900 (up to 900 AD accounts) - Annual Subscription Renewal</t>
  </si>
  <si>
    <t>Access Rights Manager ARM1000 (up to 1000 AD accounts) - Annual Subscription Renewal</t>
  </si>
  <si>
    <t>Access Rights Manager ARM1500 (up to 1500 AD accounts) - Annual Subscription Renewal</t>
  </si>
  <si>
    <t>Access Rights Manager ARM2000 (up to 2000 AD accounts) - Annual Subscription Renewal</t>
  </si>
  <si>
    <t>Access Rights Manager ARM2500 (up to 2500 AD accounts) - Annual Subscription Renewal</t>
  </si>
  <si>
    <t>Access Rights Manager ARM3000 (up to 3000 AD accounts) - Annual Subscription Renewal</t>
  </si>
  <si>
    <t>Access Rights Manager ARM3500 (up to 3500 AD accounts) - Annual Subscription Renewal</t>
  </si>
  <si>
    <t>Access Rights Manager ARM4000 (up to 4000 AD accounts) - Annual Subscription Renewal</t>
  </si>
  <si>
    <t>Access Rights Manager ARM4500 (up to 4500 AD accounts) - Annual Subscription Renewal</t>
  </si>
  <si>
    <t>Access Rights Manager ARM5000 (up to 5000 AD accounts) - Annual Subscription Renewal</t>
  </si>
  <si>
    <t>Access Rights Manager ARM6000 (up to 6000 AD accounts) - Annual Subscription Renewal</t>
  </si>
  <si>
    <t>Access Rights Manager ARM7000 (up to 7000 AD accounts) - Annual Subscription Renewal</t>
  </si>
  <si>
    <t>Access Rights Manager ARM8000 (up to 8000 AD accounts) - Annual Subscription Renewal</t>
  </si>
  <si>
    <t>Access Rights Manager ARM9000 (up to 9000 AD accounts) - Annual Subscription Renewal</t>
  </si>
  <si>
    <t>Access Rights Manager ARM10000 (up to 10000 AD accounts) - Annual Subscription Renewal</t>
  </si>
  <si>
    <t>Access Rights Manager ARM12500 (up to 12500 AD accounts) - Annual Subscription Renewal</t>
  </si>
  <si>
    <t>Access Rights Manager ARM15000 (up to 15000 AD accounts) - Annual Subscription Renewal</t>
  </si>
  <si>
    <t>Access Rights Manager ARM17500 (up to 17500 AD accounts) - Annual Subscription Renewal</t>
  </si>
  <si>
    <t>Access Rights Manager ARM20000 (up to 20000 AD accounts) - Annual Subscription Renewal</t>
  </si>
  <si>
    <t>Access Rights Manager ARM22500 (up to 22500 AD accounts) - Annual Subscription Renewal</t>
  </si>
  <si>
    <t>Access Rights Manager ARM25000 (up to 25000 AD accounts) - Annual Subscription Renewal</t>
  </si>
  <si>
    <t>Access Rights Manager ARM30000 (up to 30000 AD accounts) - Annual Subscription Renewal</t>
  </si>
  <si>
    <t>Access Rights Manager ARM35000 (up to 35000 AD accounts) - Annual Subscription Renewal</t>
  </si>
  <si>
    <t>Access Rights Manager ARM40000 (up to 40000 AD accounts) - Annual Subscription Renewal</t>
  </si>
  <si>
    <t>Access Rights Manager ARM45000 (up to 45000 AD accounts) - Annual Subscription Renewal</t>
  </si>
  <si>
    <t>Access Rights Manager ARM50000 (up to 50000 AD accounts) - Annual Subscription Renewal</t>
  </si>
  <si>
    <t>Access Rights Manager ARM60000 (up to 60000 AD accounts) - Annual Subscription Renewal</t>
  </si>
  <si>
    <t>Access Rights Manager ARM70000 (up to 70000 AD accounts) - Annual Subscription Renewal</t>
  </si>
  <si>
    <t>Access Rights Manager ARM80000 (up to 80000 AD accounts) - Annual Subscription Renewal</t>
  </si>
  <si>
    <t>Access Rights Manager ARM90000 (up to 90000 AD accounts) - Annual Subscription Renewal</t>
  </si>
  <si>
    <t>Access Rights Manager ARM100000 (up to 100000 AD accounts) - Annual Subscription Renewal</t>
  </si>
  <si>
    <t>Access Rights Manager ARM100 (up to 100 AD accounts) - Annual Subscription Renewal Lab License</t>
  </si>
  <si>
    <t>Access Rights Manager-Audit Edition ARMA100 (up to 100 AD accounts) - Annual Subscription Renewal</t>
  </si>
  <si>
    <t>Access Rights Manager-Audit Edition ARMA200 (up to 200 AD accounts) - Annual Subscription Renewal</t>
  </si>
  <si>
    <t>Access Rights Manager-Audit Edition ARMA300 (up to 300 AD accounts) - Annual Subscription Renewal</t>
  </si>
  <si>
    <t>Access Rights Manager-Audit Edition ARMA400 (up to 400 AD accounts) - Annual Subscription Renewal</t>
  </si>
  <si>
    <t>Access Rights Manager-Audit Edition ARMA500 (up to 500 AD accounts) - Annual Subscription Renewal</t>
  </si>
  <si>
    <t>Access Rights Manager-Audit Edition ARMA600 (up to 600 AD accounts) - Annual Subscription Renewal</t>
  </si>
  <si>
    <t>Access Rights Manager-Audit Edition ARMA700 (up to 700 AD accounts) - Annual Subscription Renewal</t>
  </si>
  <si>
    <t>Access Rights Manager-Audit Edition ARMA800 (up to 800 AD accounts) - Annual Subscription Renewal</t>
  </si>
  <si>
    <t>Access Rights Manager-Audit Edition ARMA900 (up to 900 AD accounts) - Annual Subscription Renewal</t>
  </si>
  <si>
    <t>Access Rights Manager-Audit Edition ARMA1000 (up to 1000 AD accounts) - Annual Subscription Renewal</t>
  </si>
  <si>
    <t>Access Rights Manager-Audit Edition ARMA1500 (up to 1500 AD accounts) - Annual Subscription Renewal</t>
  </si>
  <si>
    <t>Access Rights Manager-Audit Edition ARMA2000 (up to 2000 AD accounts) - Annual Subscription Renewal</t>
  </si>
  <si>
    <t>Access Rights Manager-Audit Edition ARMA2500 (up to 2500 AD accounts) - Annual Subscription Renewal</t>
  </si>
  <si>
    <t>Access Rights Manager-Audit Edition ARMA3000 (up to 3000 AD accounts) - Annual Subscription Renewal</t>
  </si>
  <si>
    <t>Access Rights Manager-Audit Edition ARMA3500 (up to 3500 AD accounts) - Annual Subscription Renewal</t>
  </si>
  <si>
    <t>Access Rights Manager-Audit Edition ARMA4000 (up to 4000 AD accounts) - Annual Subscription Renewal</t>
  </si>
  <si>
    <t>Access Rights Manager-Audit Edition ARMA4500 (up to 4500 AD accounts) - Annual Subscription Renewal</t>
  </si>
  <si>
    <t>Access Rights Manager-Audit Edition ARMA5000 (up to 5000 AD accounts) - Annual Subscription Renewal</t>
  </si>
  <si>
    <t>Access Rights Manager-Audit Edition ARMA6000 (up to 6000 AD accounts) - Annual Subscription Renewal</t>
  </si>
  <si>
    <t>Access Rights Manager-Audit Edition ARMA7000 (up to 7000 AD accounts) - Annual Subscription Renewal</t>
  </si>
  <si>
    <t>Access Rights Manager-Audit Edition ARMA8000 (up to 8000 AD accounts) - Annual Subscription Renewal</t>
  </si>
  <si>
    <t>Access Rights Manager-Audit Edition ARMA9000 (up to 9000 AD accounts) - Annual Subscription Renewal</t>
  </si>
  <si>
    <t>Access Rights Manager-Audit Edition ARMA10000 (up to 10000 AD accounts) - Annual Subscription Renewal</t>
  </si>
  <si>
    <t>Access Rights Manager-Audit Edition ARMA12500 (up to 12500 AD accounts) - Annual Subscription Renewal</t>
  </si>
  <si>
    <t>Access Rights Manager-Audit Edition ARMA15000 (up to 15000 AD accounts) - Annual Subscription Renewal</t>
  </si>
  <si>
    <t>Access Rights Manager-Audit Edition ARMA17500 (up to 17500 AD accounts) - Annual Subscription Renewal</t>
  </si>
  <si>
    <t>Access Rights Manager-Audit Edition ARMA20000 (up to 20000 AD accounts) - Annual Subscription Renewal</t>
  </si>
  <si>
    <t>Access Rights Manager-Audit Edition ARMA22500 (up to 22500 AD accounts) - Annual Subscription Renewal</t>
  </si>
  <si>
    <t>Access Rights Manager-Audit Edition ARMA25000 (up to 25000 AD accounts) - Annual Subscription Renewal</t>
  </si>
  <si>
    <t>Access Rights Manager-Audit Edition ARMA30000 (up to 30000 AD accounts) - Annual Subscription Renewal</t>
  </si>
  <si>
    <t>Access Rights Manager-Audit Edition ARMA35000 (up to 35000 AD accounts) - Annual Subscription Renewal</t>
  </si>
  <si>
    <t>Access Rights Manager-Audit Edition ARMA40000 (up to 40000 AD accounts) - Annual Subscription Renewal</t>
  </si>
  <si>
    <t>Access Rights Manager-Audit Edition ARMA45000 (up to 45000 AD accounts) - Annual Subscription Renewal</t>
  </si>
  <si>
    <t>Access Rights Manager-Audit Edition ARMA50000 (up to 50000 AD accounts) - Annual Subscription Renewal</t>
  </si>
  <si>
    <t>Access Rights Manager-Audit Edition ARMA60000 (up to 60000 AD accounts) - Annual Subscription Renewal</t>
  </si>
  <si>
    <t>Access Rights Manager-Audit Edition ARMA70000 (up to 70000 AD accounts) - Annual Subscription Renewal</t>
  </si>
  <si>
    <t>Access Rights Manager-Audit Edition ARMA80000 (up to 80000 AD accounts) - Annual Subscription Renewal</t>
  </si>
  <si>
    <t>Access Rights Manager-Audit Edition ARMA90000 (up to 90000 AD accounts) - Annual Subscription Renewal</t>
  </si>
  <si>
    <t>Access Rights Manager-Audit Edition ARMA100000 (up to 100000 AD accounts) - Annual Subscription Renewal</t>
  </si>
  <si>
    <t>Pingdom RUM Tier 1 - Annual Subscription Renewal</t>
  </si>
  <si>
    <t>Pingdom RUM Tier 2 - Annual Subscription Renewal</t>
  </si>
  <si>
    <t>Pingdom RUM Tier 3 - Annual Subscription Renewal</t>
  </si>
  <si>
    <t>Pingdom RUM Tier 4 - Annual Subscription Renewal</t>
  </si>
  <si>
    <t>Pingdom RUM Tier 5 - Annual Subscription Renewal</t>
  </si>
  <si>
    <t>Pingdom RUM Tier 6 - Annual Subscription Renewal</t>
  </si>
  <si>
    <t>Pingdom RUM Tier 7 - Annual Subscription Renewal</t>
  </si>
  <si>
    <t>Pingdom RUM Tier 8 - Annual Subscription Renewal</t>
  </si>
  <si>
    <t>Pingdom RUM Tier 9 - Annual Subscription Renewal</t>
  </si>
  <si>
    <t>Pingdom RUM Tier 10 - Annual Subscription Renewal</t>
  </si>
  <si>
    <t>Pingdom RUM Tier 11 - Annual Subscription Renewal</t>
  </si>
  <si>
    <t>Pingdom RUM Tier 12 - Annual Subscription Renewal</t>
  </si>
  <si>
    <t>Pingdom RUM Tier 13 - Annual Subscription Renewal</t>
  </si>
  <si>
    <t>Pingdom RUM Tier 14 - Annual Subscription Renewal</t>
  </si>
  <si>
    <t>Pingdom RUM Tier 15 - Annual Subscription Renewal</t>
  </si>
  <si>
    <t>Pingdom RUM Tier 16 - Annual Subscription Renewal</t>
  </si>
  <si>
    <t>Pingdom RUM Tier 17 - Annual Subscription Renewal</t>
  </si>
  <si>
    <t>Pingdom RUM Tier 18 - Annual Subscription Renewal</t>
  </si>
  <si>
    <t>Pingdom RUM Tier 19 - Annual Subscription Renewal</t>
  </si>
  <si>
    <t>Pingdom RUM Tier 20 - Annual Subscription Renewal</t>
  </si>
  <si>
    <t>Pingdom RUM Tier 21 - Annual Subscription Renewal</t>
  </si>
  <si>
    <t>Pingdom RUM Tier 22 - Annual Subscription Renewal</t>
  </si>
  <si>
    <t>Pingdom Synthetics Tier 1 - Annual Subscription Renewal</t>
  </si>
  <si>
    <t>Pingdom Synthetics Tier 2 - Annual Subscription Renewal</t>
  </si>
  <si>
    <t>Pingdom Synthetics Tier 3 - Annual Subscription Renewal</t>
  </si>
  <si>
    <t>Pingdom Synthetics Tier 4 - Annual Subscription Renewal</t>
  </si>
  <si>
    <t>Pingdom Synthetics Tier 5 - Annual Subscription Renewal</t>
  </si>
  <si>
    <t>Pingdom Synthetics Tier 6 - Annual Subscription Renewal</t>
  </si>
  <si>
    <t>Pingdom Synthetics Tier 7 - Annual Subscription Renewal</t>
  </si>
  <si>
    <t>Pingdom Synthetics Tier 8 - Annual Subscription Renewal</t>
  </si>
  <si>
    <t>Pingdom Synthetics Tier 9 - Annual Subscription Renewal</t>
  </si>
  <si>
    <t>Pingdom Synthetics Tier 10 - Annual Subscription Renewal</t>
  </si>
  <si>
    <t>Pingdom Synthetics Tier 11 - Annual Subscription Renewal</t>
  </si>
  <si>
    <t>Pingdom Synthetics Tier 12 - Annual Subscription Renewal</t>
  </si>
  <si>
    <t>Pingdom Synthetics Tier 13 - Annual Subscription Renewal</t>
  </si>
  <si>
    <t>Pingdom Synthetics Tier 14 - Annual Subscription Renewal</t>
  </si>
  <si>
    <t>Pingdom Synthetics Tier 15 - Annual Subscription Renewal</t>
  </si>
  <si>
    <t>Pingdom Synthetics Tier 16 - Annual Subscription Renewal</t>
  </si>
  <si>
    <t>Pingdom Synthetics Tier 17 - Annual Subscription Renewal</t>
  </si>
  <si>
    <t>Pingdom Synthetics Tier 18 - Annual Subscription Renewal</t>
  </si>
  <si>
    <t>Pingdom Synthetics Tier 19 - Annual Subscription Renewal</t>
  </si>
  <si>
    <t>Pingdom Synthetics Tier 20 - Annual Subscription Renewal</t>
  </si>
  <si>
    <t>Pingdom Synthetics Tier 21 - Annual Subscription Renewal</t>
  </si>
  <si>
    <t>Pingdom Synthetics Tier 22 - Annual Subscription Renewal</t>
  </si>
  <si>
    <t>AppOptics Infrastructure - 10 hosts, 100 containers, 1000 custom metrics - Annual Renewal (End of Support Scheduled for 9/30/2025)</t>
  </si>
  <si>
    <t>AppOptics Full Stack APM; Infrastructure plus APM, 10 hosts, 100 containers - Annual Renewal (End of Support Scheduled for 9/30/2025)</t>
  </si>
  <si>
    <t>AppOptics Trace Pack, 100 traces per minute add-on - Annual Renewal (End of Support Scheduled for 9/30/2025)</t>
  </si>
  <si>
    <t>AppOptics Metric Pack, 1000 metrics - Annual Renewal (End of Support Scheduled for 9/30/2025)</t>
  </si>
  <si>
    <t>Loggly Enterprise 3GB/Day, 15 Day Retention LGL3-15 - Annual Renewal</t>
  </si>
  <si>
    <t>Loggly Enterprise 5GB/Day, 15 Day Retention LGL5-15 - Annual Renewal</t>
  </si>
  <si>
    <t>Loggly Enterprise 10GB/Day, 15 Day Retention LGL10-15 - Annual Renewal</t>
  </si>
  <si>
    <t>Loggly Enterprise 20GB/Day, 15 Day Retention LGL20-15 - Annual Renewal</t>
  </si>
  <si>
    <t>Loggly Enterprise 30GB/Day, 15 Day Retention LGL30-15 - Annual Renewal</t>
  </si>
  <si>
    <t>Loggly Enterprise 40GB/Day, 15 Day Retention LGL40-15 - Annual Renewal</t>
  </si>
  <si>
    <t>Loggly Enterprise 50GB/Day, 15 Day Retention LGL50-15 - Annual Renewal</t>
  </si>
  <si>
    <t>Loggly Enterprise 60GB/Day, 15 Day Retention LGL60-15 - Annual Renewal</t>
  </si>
  <si>
    <t>Loggly Enterprise 70GB/Day, 15 Day Retention LGL70-15 - Annual Renewal</t>
  </si>
  <si>
    <t>Loggly Enterprise 80GB/Day, 15 Day Retention LGL80-15 - Annual Renewal</t>
  </si>
  <si>
    <t>Loggly Enterprise 90GB/Day, 15 Day Retention LGL90-15 - Annual Renewal</t>
  </si>
  <si>
    <t>Loggly Enterprise 100GB/Day, 15 Day Retention LGL100-15 - Annual Renewal</t>
  </si>
  <si>
    <t>Loggly Enterprise 125GB/Day, 15 Day Retention LGL125-15 - Annual Renewal</t>
  </si>
  <si>
    <t>Loggly Enterprise 150GB/Day, 15 Day Retention LGL150-15 - Annual Renewal</t>
  </si>
  <si>
    <t>Loggly Enterprise 175GB/Day, 15 Day Retention LGL175-15 - Annual Renewal</t>
  </si>
  <si>
    <t>Loggly Enterprise 200GB/Day, 15 Day Retention LGL200-15 - Annual Renewal</t>
  </si>
  <si>
    <t>Loggly Enterprise 250GB/Day, 15 Day Retention LGL250-15 - Annual Renewal</t>
  </si>
  <si>
    <t>Loggly Enterprise 300GB/Day, 15 Day Retention LGL300-15 - Annual Renewal</t>
  </si>
  <si>
    <t>Loggly Enterprise 350GB/Day, 15 Day Retention LGL350-15 - Annual Renewal</t>
  </si>
  <si>
    <t>Loggly Enterprise 400GB/Day, 15 Day Retention LGL400-15 - Annual Renewal</t>
  </si>
  <si>
    <t>Loggly Enterprise 450GB/Day, 15 Day Retention LGL450-15 - Annual Renewal</t>
  </si>
  <si>
    <t>Loggly Enterprise 500GB/Day, 15 Day Retention LGL500-15 - Annual Renewal</t>
  </si>
  <si>
    <t>Loggly Enterprise 600GB/Day, 15 Day Retention LGL600-15 - Annual Renewal</t>
  </si>
  <si>
    <t>Loggly Enterprise 700GB/Day, 15 Day Retention LGL700-15 - Annual Renewal</t>
  </si>
  <si>
    <t>Loggly Enterprise 800GB/Day, 15 Day Retention LGL800-15 - Annual Renewal</t>
  </si>
  <si>
    <t>Loggly Enterprise 900GB/Day, 15 Day Retention LGL900-15 - Annual Renewal</t>
  </si>
  <si>
    <t>Loggly Enterprise 1000GB/Day, 15 Day Retention LGL1000-15 - Annual Renewal</t>
  </si>
  <si>
    <t>Loggly Enterprise 1500GB/Day, 15 Day Retention LGL1500-15 - Annual Renewal</t>
  </si>
  <si>
    <t>Loggly Enterprise 2000GB/Day, 15 Day Retention LGL2000-15 - Annual Renewal</t>
  </si>
  <si>
    <t>Loggly Enterprise 3GB/Day, 30 Day Retention LGL3-30 - Annual Renewal</t>
  </si>
  <si>
    <t>Loggly Enterprise 5GB/Day, 30 Day Retention LGL5-30 - Annual Renewal</t>
  </si>
  <si>
    <t>Loggly Enterprise 10GB/Day, 30 Day Retention LGL10-30 - Annual Renewal</t>
  </si>
  <si>
    <t>Loggly Enterprise 20GB/Day, 30 Day Retention LGL20-30 - Annual Renewal</t>
  </si>
  <si>
    <t>Loggly Enterprise 30GB/Day, 30 Day Retention LGL30-30 - Annual Renewal</t>
  </si>
  <si>
    <t>Loggly Enterprise 40GB/Day, 30 Day Retention LGL40-30 - Annual Renewal</t>
  </si>
  <si>
    <t>Loggly Enterprise 50GB/Day, 30 Day Retention LGL50-30 - Annual Renewal</t>
  </si>
  <si>
    <t>Loggly Enterprise 60GB/Day, 30 Day Retention LGL60-30 - Annual Renewal</t>
  </si>
  <si>
    <t>Loggly Enterprise 70GB/Day, 30 Day Retention LGL70-30 - Annual Renewal</t>
  </si>
  <si>
    <t>Loggly Enterprise 80GB/Day, 30 Day Retention LGL80-30 - Annual Renewal</t>
  </si>
  <si>
    <t>Loggly Enterprise 90GB/Day, 30 Day Retention LGL90-30 - Annual Renewal</t>
  </si>
  <si>
    <t>Loggly Enterprise 100GB/Day, 30 Day Retention LGL100-30 - Annual Renewal</t>
  </si>
  <si>
    <t>Loggly Enterprise 125GB/Day, 30 Day Retention LGL125-30 - Annual Renewal</t>
  </si>
  <si>
    <t>Loggly Enterprise 150GB/Day, 30 Day Retention LGL150-30 - Annual Renewal</t>
  </si>
  <si>
    <t>Loggly Enterprise 175GB/Day, 30 Day Retention LGL175-30 - Annual Renewal</t>
  </si>
  <si>
    <t>Loggly Enterprise 200GB/Day, 30 Day Retention LGL200-30 - Annual Renewal</t>
  </si>
  <si>
    <t>Loggly Enterprise 250GB/Day, 30 Day Retention LGL250-30 - Annual Renewal</t>
  </si>
  <si>
    <t>Loggly Enterprise 300GB/Day, 30 Day Retention LGL300-30 - Annual Renewal</t>
  </si>
  <si>
    <t>Loggly Enterprise 350GB/Day, 30 Day Retention LGL350-30 - Annual Renewal</t>
  </si>
  <si>
    <t>Loggly Enterprise 400GB/Day, 30 Day Retention LGL400-30 - Annual Renewal</t>
  </si>
  <si>
    <t>Loggly Enterprise 450GB/Day, 30 Day Retention LGL450-30 - Annual Renewal</t>
  </si>
  <si>
    <t>Loggly Enterprise 500GB/Day, 30 Day Retention LGL500-30 - Annual Renewal</t>
  </si>
  <si>
    <t>Loggly Enterprise 600GB/Day, 30 Day Retention LGL600-30 - Annual Renewal</t>
  </si>
  <si>
    <t>Loggly Enterprise 700GB/Day, 30 Day Retention LGL700-30 - Annual Renewal</t>
  </si>
  <si>
    <t>Loggly Enterprise 800GB/Day, 30 Day Retention LGL800-30 - Annual Renewal</t>
  </si>
  <si>
    <t>Loggly Enterprise 900GB/Day, 30 Day Retention LGL900-30 - Annual Renewal</t>
  </si>
  <si>
    <t>Loggly Enterprise 1000GB/Day, 30 Day Retention LGL1000-30 - Annual Renewal</t>
  </si>
  <si>
    <t>Loggly Enterprise 1500GB/Day, 30 Day Retention LGL1500-30 - Annual Renewal</t>
  </si>
  <si>
    <t>Loggly Enterprise 2000GB/Day, 30 Day Retention LGL2000-30 - Annual Renewal</t>
  </si>
  <si>
    <t>Loggly Enterprise 3GB/Day, 90 Day Retention LGL3-90 - Annual Renewal</t>
  </si>
  <si>
    <t>Loggly Enterprise 5GB/Day, 90 Day Retention LGL5-90 - Annual Renewal</t>
  </si>
  <si>
    <t>Loggly Enterprise 10GB/Day, 90 Day Retention LGL10-90 - Annual Renewal</t>
  </si>
  <si>
    <t>Loggly Enterprise 20GB/Day, 90 Day Retention LGL20-90 - Annual Renewal</t>
  </si>
  <si>
    <t>Loggly Enterprise 30GB/Day, 90 Day Retention LGL30-90 - Annual Renewal</t>
  </si>
  <si>
    <t>Loggly Enterprise 40GB/Day, 90 Day Retention LGL40-90 - Annual Renewal</t>
  </si>
  <si>
    <t>Loggly Enterprise 50GB/Day, 90 Day Retention LGL50-90 - Annual Renewal</t>
  </si>
  <si>
    <t>Loggly Enterprise 60GB/Day, 90 Day Retention LGL60-90 - Annual Renewal</t>
  </si>
  <si>
    <t>Loggly Enterprise 70GB/Day, 90 Day Retention LGL70-90 - Annual Renewal</t>
  </si>
  <si>
    <t>Loggly Enterprise 80GB/Day, 90 Day Retention LGL80-90 - Annual Renewal</t>
  </si>
  <si>
    <t>Loggly Enterprise 90GB/Day, 90 Day Retention LGL90-90 - Annual Renewal</t>
  </si>
  <si>
    <t>Loggly Enterprise 100GB/Day, 90 Day Retention LGL100-90 - Annual Renewal</t>
  </si>
  <si>
    <t>Loggly Enterprise 125GB/Day, 90 Day Retention LGL125-90 - Annual Renewal</t>
  </si>
  <si>
    <t>Loggly Enterprise 150GB/Day, 90 Day Retention LGL150-90 - Annual Renewal</t>
  </si>
  <si>
    <t>Loggly Enterprise 175GB/Day, 90 Day Retention LGL175-90 - Annual Renewal</t>
  </si>
  <si>
    <t>Loggly Enterprise 200GB/Day, 90 Day Retention LGL200-90 - Annual Renewal</t>
  </si>
  <si>
    <t>Loggly Enterprise 250GB/Day, 90 Day Retention LGL250-90 - Annual Renewal</t>
  </si>
  <si>
    <t>Loggly Enterprise 300GB/Day, 90 Day Retention LGL300-90 - Annual Renewal</t>
  </si>
  <si>
    <t>Loggly Enterprise 350GB/Day, 90 Day Retention LGL350-90 - Annual Renewal</t>
  </si>
  <si>
    <t>Loggly Enterprise 400GB/Day, 90 Day Retention LGL400-90 - Annual Renewal</t>
  </si>
  <si>
    <t>Loggly Enterprise 450GB/Day, 90 Day Retention LGL450-90 - Annual Renewal</t>
  </si>
  <si>
    <t>Loggly Enterprise 500GB/Day, 90 Day Retention LGL500-90 - Annual Renewal</t>
  </si>
  <si>
    <t>Loggly Enterprise 600GB/Day, 90 Day Retention LGL600-90 - Annual Renewal</t>
  </si>
  <si>
    <t>Loggly Enterprise 700GB/Day, 90 Day Retention LGL700-90 - Annual Renewal</t>
  </si>
  <si>
    <t>Loggly Enterprise 800GB/Day, 90 Day Retention LGL800-90 - Annual Renewal</t>
  </si>
  <si>
    <t>Loggly Enterprise 900GB/Day, 90 Day Retention LGL900-90 - Annual Renewal</t>
  </si>
  <si>
    <t>Loggly Enterprise 1000GB/Day, 90 Day Retention LGL1000-90 - Annual Renewal</t>
  </si>
  <si>
    <t>Loggly Enterprise 1500GB/Day, 90 Day Retention LGL1500-90 - Annual Renewal</t>
  </si>
  <si>
    <t>Loggly Enterprise 2000GB/Day, 90 Day Retention LGL2000-90 - Annual Renewal</t>
  </si>
  <si>
    <t>Loggly Standard - LGL-STD - Annual Subscription Renewal</t>
  </si>
  <si>
    <t>Loggly Professional 1GB/Day, 15 Day Ret. LGL1-15 - Annual Subscription Renewal</t>
  </si>
  <si>
    <t>Loggly Professional 3GB/Day, 15 Day Ret. LGL3-15 - Annual Subscription Renewal</t>
  </si>
  <si>
    <t>Loggly Professional 5GB/Day, 15 Day Ret. LGL5-15 - Annual Subscription Renewal</t>
  </si>
  <si>
    <t>Loggly Professional 10GB/Day, 15 Day Ret. LGL10-15 - Annual Subscription Renewal</t>
  </si>
  <si>
    <t>Loggly Professional 20GB/Day, 15 Day Ret. LGL20-15 - Annual Subscription Renewal</t>
  </si>
  <si>
    <t>Loggly Professional 30GB/Day, 15 Day Ret. LGL30-15 - Annual Subscription Renewal</t>
  </si>
  <si>
    <t>Loggly Professional 40GB/Day, 15 Day Ret. LGL40-15 - Annual Subscription Renewal</t>
  </si>
  <si>
    <t>Loggly Professional 50GB/Day, 15 Day Ret. LGL50-15 - Annual Subscription Renewal</t>
  </si>
  <si>
    <t>Loggly Professional 60GB/Day, 15 Day Ret. LGL60-15 - Annual Subscription Renewal</t>
  </si>
  <si>
    <t>Loggly Professional 70GB/Day, 15 Day Ret. LGL70-15 - Annual Subscription Renewal</t>
  </si>
  <si>
    <t>Loggly Professional 80GB/Day, 15 Day Ret. LGL80-15 - Annual Subscription Renewal</t>
  </si>
  <si>
    <t>Loggly Professional 90GB/Day, 15 Day Ret. LGL90-15 - Annual Subscription Renewal</t>
  </si>
  <si>
    <t>Loggly Professional 100GB/Day, 15 Day Ret. LGL100-15 - Annual Subscription Renewal</t>
  </si>
  <si>
    <t>Loggly Professional 1GB/Day, 30 Day Ret. LGL1-30 - Annual Subscription Renewal</t>
  </si>
  <si>
    <t>Loggly Professional 3GB/Day, 30 Day Ret. LGL3-30 - Annual Subscription Renewal</t>
  </si>
  <si>
    <t>Loggly Professional 5GB/Day, 30 Day Ret. LGL5-30 - Annual Subscription Renewal</t>
  </si>
  <si>
    <t>Loggly Professional 10GB/Day, 30 Day Ret. LGL10-30 - Annual Subscription Renewal</t>
  </si>
  <si>
    <t>Loggly Professional 20GB/Day, 30 Day Ret. LGL20-30 - Annual Subscription Renewal</t>
  </si>
  <si>
    <t>Loggly Professional 30GB/Day, 30 Day Ret. LGL30-30 - Annual Subscription Renewal</t>
  </si>
  <si>
    <t>Loggly Professional 40GB/Day, 30 Day Ret. LGL40-30 - Annual Subscription Renewal</t>
  </si>
  <si>
    <t>Loggly Professional 50GB/Day, 30 Day Ret. LGL50-30 - Annual Subscription Renewal</t>
  </si>
  <si>
    <t>Loggly Professional 60GB/Day, 30 Day Ret. LGL60-30 - Annual Subscription Renewal</t>
  </si>
  <si>
    <t>Loggly Professional 70GB/Day, 30 Day Ret. LGL70-30 - Annual Subscription Renewal</t>
  </si>
  <si>
    <t>Loggly Professional 80GB/Day, 30 Day Ret. LGL80-30 - Annual Subscription Renewal</t>
  </si>
  <si>
    <t>Loggly Professional 90GB/Day, 30 Day Ret. LGL90-30 - Annual Subscription Renewal</t>
  </si>
  <si>
    <t>Loggly Professional 100GB/Day, 30 Day Ret. LGL100-30 - Annual Subscription Renewal</t>
  </si>
  <si>
    <t>SolarWinds SQL Sentry per Instance (1 to 4 instances) - Annual Subscription Renewal</t>
  </si>
  <si>
    <t>SolarWinds SQL Sentry per Instance (5 to 9 instances) - Annual Subscription Renewal</t>
  </si>
  <si>
    <t>SolarWinds SQL Sentry per Instance (10 to 19 instances) - Annual Subscription Renewal</t>
  </si>
  <si>
    <t>SolarWinds SQL Sentry per Instance (20 to 29 instances) - Annual Subscription Renewal</t>
  </si>
  <si>
    <t>SolarWinds SQL Sentry per Instance (30 to 49 instances) - Annual Subscription Renewal</t>
  </si>
  <si>
    <t>SolarWinds SQL Sentry per Instance (50 to 74 instances) - Annual Subscription Renewal</t>
  </si>
  <si>
    <t>SolarWinds SQL Sentry per Instance (75 to 99 instances) - Annual Subscription Renewal</t>
  </si>
  <si>
    <t>SolarWinds SQL Sentry per Instance (100 to 199 instances) - Annual Subscription Renewal</t>
  </si>
  <si>
    <t>SolarWinds SQL Sentry per Instance (200 to 399 instances) - Annual Subscription Renewal</t>
  </si>
  <si>
    <t>SolarWinds SQL Sentry per Instance (400 to 599 instances) - Annual Subscription Renewal</t>
  </si>
  <si>
    <t>SolarWinds SQL Sentry per Instance (600 to 799 instances) - Annual Subscription Renewal</t>
  </si>
  <si>
    <t>SolarWinds SQL Sentry per Instance (800 to 999 instances) - Annual Subscription Renewal</t>
  </si>
  <si>
    <t>SolarWinds SQL Sentry per Instance (1000 to 1499 instances) - Annual Subscription Renewal</t>
  </si>
  <si>
    <t>SolarWinds SQL Sentry per Instance (1500 to 5000 instances) - Annual Subscription Renewal</t>
  </si>
  <si>
    <t>SolarWinds SQL Sentry per Instance (5001 to 9999 instances) - Annual Subscription Renewal</t>
  </si>
  <si>
    <t>SolarWinds SQL Sentry per Instance (10000 to 20000 instances) - Annual Subscription Renewal</t>
  </si>
  <si>
    <t>SolarWinds SQL Sentry per Instance (1 to 9999 instances) - Annual Subscription Renewal Lab License</t>
  </si>
  <si>
    <t>SolarWinds SQL Sentry for Azure SQL DB per Instance (1 to 4 instances) - Annual Subscription Renewal</t>
  </si>
  <si>
    <t>SolarWinds SQL Sentry for Azure SQL DB per Instance (5 to 9 instances) - Annual Subscription Renewal</t>
  </si>
  <si>
    <t>SolarWinds SQL Sentry for Azure SQL DB per Instance (10 to 19 instances) - Annual Subscription Renewal</t>
  </si>
  <si>
    <t>SolarWinds SQL Sentry for Azure SQL DB per Instance (20 to 29 instances) - Annual Subscription Renewal</t>
  </si>
  <si>
    <t>SolarWinds SQL Sentry for Azure SQL DB per Instance (30 to 49 instances) - Annual Subscription Renewal</t>
  </si>
  <si>
    <t>SolarWinds SQL Sentry for Azure SQL DB per Instance (50 to 74 instances) - Annual Subscription Renewal</t>
  </si>
  <si>
    <t>SolarWinds SQL Sentry for Azure SQL DB per Instance (75 to 99 instances) - Annual Subscription Renewal</t>
  </si>
  <si>
    <t>SolarWinds SQL Sentry for Azure SQL DB per Instance (100 to 199 instances) - Annual Subscription Renewal</t>
  </si>
  <si>
    <t>SolarWinds SQL Sentry for Azure SQL DB per Instance (200 to 399 instances) - Annual Subscription Renewal</t>
  </si>
  <si>
    <t>SolarWinds SQL Sentry for Azure SQL DB per Instance (400 to 599 instances) - Annual Subscription Renewal</t>
  </si>
  <si>
    <t>SolarWinds SQL Sentry for Azure SQL DB per Instance (600 to 799 instances) - Annual Subscription Renewal</t>
  </si>
  <si>
    <t>SolarWinds SQL Sentry for Azure SQL DB per Instance (800 to 999 instances) - Annual Subscription Renewal</t>
  </si>
  <si>
    <t>SolarWinds SQL Sentry for Azure SQL DB per Instance (1000 to 1499 instances) - Annual Subscription Renewal</t>
  </si>
  <si>
    <t>SolarWinds SQL Sentry for Azure SQL DB per Instance (1500 to 5000 instances) - Annual Subscription Renewal</t>
  </si>
  <si>
    <t>SolarWinds SQL Sentry for Azure SQL DB per Instance (1 to 9999 instances) - Annual Subscription Renewal Lab License</t>
  </si>
  <si>
    <t>SolarWinds Task Factory</t>
  </si>
  <si>
    <t>SolarWinds Task Factory per server - Annual Subscription Renewal</t>
  </si>
  <si>
    <t>SolarWinds Task Factory Azure Data Factory</t>
  </si>
  <si>
    <t>SolarWinds Task Factory Azure Data Factory per ADF node - Annual Subscription Renewal</t>
  </si>
  <si>
    <t>SolarWinds Task Factory per server - Annual Subscription Renewal Lab License</t>
  </si>
  <si>
    <t>Database Insights for SQL Server</t>
  </si>
  <si>
    <t>Database Insights for SQL Server per Instance (1 to 4 instances) - Annual Subscription Renewal</t>
  </si>
  <si>
    <t>Database Insights for SQL Server per Instance (5 to 9 instances) - Annual Subscription Renewal</t>
  </si>
  <si>
    <t>Database Insights for SQL Server per Instance (10 to 19 instances) - Annual Subscription Renewal</t>
  </si>
  <si>
    <t>Database Insights for SQL Server per Instance (20 to 29 instances) - Annual Subscription Renewal</t>
  </si>
  <si>
    <t>Database Insights for SQL Server per Instance (30 to 49 instances) - Annual Subscription Renewal</t>
  </si>
  <si>
    <t>Database Insights for SQL Server per Instance (50 to 74 instances) - Annual Subscription Renewal</t>
  </si>
  <si>
    <t>Database Insights for SQL Server per Instance (75 to 99 instances) - Annual Subscription Renewal</t>
  </si>
  <si>
    <t>Database Insights for SQL Server per Instance (100 to 199 instances) - Annual Subscription Renewal</t>
  </si>
  <si>
    <t>Database Insights for SQL Server per Instance (200 to 399 instances) - Annual Subscription Renewal</t>
  </si>
  <si>
    <t>Database Insights for SQL Server per Instance (400 to 599 instances) - Annual Subscription Renewal</t>
  </si>
  <si>
    <t>Database Insights for SQL Server per Instance (600 to 799 instances) - Annual Subscription Renewal</t>
  </si>
  <si>
    <t>Database Insights for SQL Server per Instance (800 to 999 instances) - Annual Subscription Renewal</t>
  </si>
  <si>
    <t>Database Insights for SQL Server per Instance (1000 to 1499 instances) - Annual Subscription Renewal</t>
  </si>
  <si>
    <t>Database Insights for SQL Server per Instance (1500 to 5000 instances) - Annual Subscription Renewal</t>
  </si>
  <si>
    <t>Database Insights for SQL Server per Instance (5001 to 9999 instances) - Annual Subscription Renewal</t>
  </si>
  <si>
    <t>Database Insights for SQL Server per Instance (10000 to 20000 instances) - Annual Subscription Renewal</t>
  </si>
  <si>
    <t>Database Insights for SQL Server per Instance (1 to 9999 instances) - Annual Subscription Renewal Lab License</t>
  </si>
  <si>
    <t>Upgrade SolarWinds Database Performance Monitor Per Standard Non-Production Instance (1 + Licenses) - Maintenance expires on same day as existing license</t>
  </si>
  <si>
    <t>Upgrade SolarWinds Database Performance Monitor Per Standard Production Instance (2-4 licenses) - Maintenance expires on same day as existing license</t>
  </si>
  <si>
    <t>Upgrade SolarWinds Database Performance Monitor Per Standard Production Instance (5-9 licenses) - Maintenance expires on same day as existing license</t>
  </si>
  <si>
    <t>Upgrade SolarWinds Database Performance Monitor Per Standard Production Instance (10-24 licenses) - Maintenance expires on same day as existing license</t>
  </si>
  <si>
    <t>Upgrade SolarWinds Database Performance Monitor Per Standard Production Instance (25-49 licenses) - Maintenance expires on same day as existing license</t>
  </si>
  <si>
    <t>Upgrade SolarWinds Database Performance Monitor Per Standard Production Instance (50-99 licenses) - Maintenance expires on same day as existing license</t>
  </si>
  <si>
    <t>Upgrade SolarWinds Database Performance Monitor Per Standard Production Instance (100-249 licenses) - Maintenance expires on same day as existing license</t>
  </si>
  <si>
    <t>Upgrade SolarWinds Database Performance Monitor Per Standard Production Instance (250-499 licenses) - Maintenance expires on same day as existing license</t>
  </si>
  <si>
    <t>Upgrade SolarWinds Database Performance Monitor Per Standard Production Instance (500-749 licenses) - Maintenance expires on same day as existing license</t>
  </si>
  <si>
    <t>Upgrade SolarWinds Database Performance Monitor Per Standard Production Instance (750-999 licenses) - Maintenance expires on same day as existing license</t>
  </si>
  <si>
    <t>Upgrade SolarWinds Database Performance Monitor Per Standard Production Instance (1000-2499 licenses) - Maintenance expires on same day as existing license</t>
  </si>
  <si>
    <t>Upgrade SolarWinds Database Performance Monitor Per Standard Production Instance (2500+ licenses) - Maintenance expires on same day as existing license</t>
  </si>
  <si>
    <t>Upgrade SolarWinds Database Performance Monitor Per Premium Non-Production Instance (1 + Licenses) - Maintenance expires on same day as existing license</t>
  </si>
  <si>
    <t>Upgrade SolarWinds Database Performance Monitor Per Premium Production Instance (2-4 licenses) - Maintenance expires on same day as existing license</t>
  </si>
  <si>
    <t>Upgrade SolarWinds Database Performance Monitor Per Premium Production Instance (5-9 licenses) - Maintenance expires on same day as existing license</t>
  </si>
  <si>
    <t>Upgrade SolarWinds Database Performance Monitor Per Premium Production Instance (10-24 licenses) - Maintenance expires on same day as existing license</t>
  </si>
  <si>
    <t>Upgrade SolarWinds Database Performance Monitor Per Premium Production Instance (25-49 licenses) - Maintenance expires on same day as existing license</t>
  </si>
  <si>
    <t>Upgrade SolarWinds Database Performance Monitor Per Premium Production Instance (50-99 licenses) - Maintenance expires on same day as existing license</t>
  </si>
  <si>
    <t>Upgrade SolarWinds Database Performance Monitor Per Premium Production Instance (100-249 licenses) - Maintenance expires on same day as existing license</t>
  </si>
  <si>
    <t>Upgrade SolarWinds Database Performance Monitor Per Premium Production Instance (250-499 licenses) - Maintenance expires on same day as existing license</t>
  </si>
  <si>
    <t>Upgrade SolarWinds Database Performance Monitor Per Premium Production Instance (500-749 licenses) - Maintenance expires on same day as existing license</t>
  </si>
  <si>
    <t>Upgrade SolarWinds Database Performance Monitor Per Premium Production Instance (750-999 licenses) - Maintenance expires on same day as existing license</t>
  </si>
  <si>
    <t>Upgrade SolarWinds Database Performance Monitor Per Premium Production Instance (1000-2499 licenses) - Maintenance expires on same day as existing license</t>
  </si>
  <si>
    <t>Upgrade SolarWinds Database Performance Monitor Per Premium Production Instance (2500+ licenses) - Maintenance expires on same day as existing license</t>
  </si>
  <si>
    <t>Upgrade to SolarWinds Patch Manager PM500 (up to 500 nodes) - Subscription Upgrade (Expires on same day as existing Subscription)</t>
  </si>
  <si>
    <t>Upgrade to SolarWinds Patch Manager PM1000 (up to 1000 nodes) - Subscription Upgrade (Expires on same day as existing Subscription)</t>
  </si>
  <si>
    <t>Upgrade to SolarWinds Patch Manager PM1500 (up to 1500 nodes) - Subscription Upgrade (Expires on same day as existing Subscription)</t>
  </si>
  <si>
    <t>Upgrade to SolarWinds Patch Manager PM2000 (up to 2000 nodes) - Subscription Upgrade (Expires on same day as existing Subscription)</t>
  </si>
  <si>
    <t>Upgrade to SolarWinds Patch Manager PM4000 (up to 4000 nodes) - Subscription Upgrade (Expires on same day as existing Subscription)</t>
  </si>
  <si>
    <t>Upgrade to SolarWinds Patch Manager PM5500 (up to 5500 nodes) - Subscription Upgrade (Expires on same day as existing Subscription)</t>
  </si>
  <si>
    <t>Upgrade to SolarWinds Patch Manager PM8000 (up to 8000 nodes) - Subscription Upgrade (Expires on same day as existing Subscription)</t>
  </si>
  <si>
    <t>Upgrade to SolarWinds Patch Manager PM10500 (up to 10500 nodes) - Subscription Upgrade (Expires on same day as existing Subscription)</t>
  </si>
  <si>
    <t>Upgrade to SolarWinds Patch Manager PM14000 (up to 14000 nodes) - Subscription Upgrade (Expires on same day as existing Subscription)</t>
  </si>
  <si>
    <t>Upgrade to SolarWinds Patch Manager PM20000 (up to 20000 nodes) - Subscription Upgrade (Expires on same day as existing Subscription)</t>
  </si>
  <si>
    <t>Upgrade to SolarWinds Patch Manager PM30000 (up to 30000 nodes) - Subscription Upgrade (Expires on same day as existing Subscription)</t>
  </si>
  <si>
    <t>Upgrade to SolarWinds Patch Manager PM40000 (up to 40000 nodes) - Subscription Upgrade (Expires on same day as existing Subscription)</t>
  </si>
  <si>
    <t>Upgrade to SolarWinds Patch Manager PM60000 (up to 60000 nodes) - Subscription Upgrade (Expires on same day as existing Subscription)</t>
  </si>
  <si>
    <t>Upgrade to SolarWinds Patch Manager PM80000 (up to 80000 nodes) - Subscription Upgrade (Expires on same day as existing Subscription)</t>
  </si>
  <si>
    <t>Upgrade to SolarWinds Patch Manager PM110000 (up to 110000 nodes) - Subscription Upgrade (Expires on same day as existing Subscription)</t>
  </si>
  <si>
    <t>Upgrade to SolarWinds Patch Manager PM130000 (up to 130000 nodes) - Subscription Upgrade (Expires on same day as existing Subscription)</t>
  </si>
  <si>
    <t>Upgrade to SolarWinds Patch Manager PM150000 (up to 150000 nodes) - Subscription Upgrade (Expires on same day as existing Subscription)</t>
  </si>
  <si>
    <t>Upgrade to SolarWinds Patch Manager PM200000 (up to 200000 nodes) - Subscription Upgrade (Expires on same day as existing Subscription)</t>
  </si>
  <si>
    <t>Upgrade to SolarWinds Patch Manager PM300000 (up to 300000 nodes) - Subscription Upgrade (Expires on same day as existing Subscription)</t>
  </si>
  <si>
    <t>Upgrade to SolarWinds Patch Manager PM500000 (up to 500000 nodes) - Subscription Upgrade (Expires on same day as existing Subscription)</t>
  </si>
  <si>
    <t>SolarWinds High Availability - Subscription</t>
  </si>
  <si>
    <t>SolarWinds Security Event Manager Workstation Edition SWE250 (up to 250 nodes) - Subscription</t>
  </si>
  <si>
    <t>SolarWinds Security Event Manager Workstation Edition SWE500 (up to 500 nodes) - Subscription</t>
  </si>
  <si>
    <t>SolarWinds Security Event Manager Workstation Edition SWE1000 (up to 1000 nodes) - Subscription</t>
  </si>
  <si>
    <t>SolarWinds Security Event Manager Workstation Edition SWE2000 (up to 2000 nodes) - Subscription</t>
  </si>
  <si>
    <t>SolarWinds Security Event Manager Workstation Edition SWE4000 (up to 4000 nodes) - Subscription</t>
  </si>
  <si>
    <t>SolarWinds Security Event Manager Workstation Edition SWE6000 (up to 6000 nodes) - Subscription</t>
  </si>
  <si>
    <t>SolarWinds Security Event Manager Workstation Edition SWE8000 (up to 8000 nodes) - Subscription</t>
  </si>
  <si>
    <t>SolarWinds Security Event Manager Workstation Edition SWE10000 (up to 10000 nodes) - Subscription</t>
  </si>
  <si>
    <t>SolarWinds Security Event Manager Workstation Edition SWE12000 (up to 12000 nodes) - Subscription</t>
  </si>
  <si>
    <t>SolarWinds Security Event Manager Workstation Edition SWE15000 (up to 15000 nodes) - Subscription</t>
  </si>
  <si>
    <t>SolarWinds Security Event Manager Workstation Edition SWE16000 (up to 16000 nodes) - Subscription</t>
  </si>
  <si>
    <t>SolarWinds Log Analyzer LA10 (up to 10 nodes) - Subscription</t>
  </si>
  <si>
    <t>SolarWinds Log Analyzer LA100 (up to 100 nodes) - Subscription</t>
  </si>
  <si>
    <t>SolarWinds Log Analyzer LA1000 (up to 1000 nodes) - Subscription</t>
  </si>
  <si>
    <t>SolarWinds Log Analyzer LA10000 (up to 10000 nodes) - Subscription</t>
  </si>
  <si>
    <t>SolarWinds Log Analyzer LA12000 (up to 12000 nodes) - Subscription</t>
  </si>
  <si>
    <t>SolarWinds Log Analyzer LA18000 (up to 18000 nodes) - Subscription</t>
  </si>
  <si>
    <t>SolarWinds Log Analyzer LA2000 (up to 2000 nodes) - Subscription</t>
  </si>
  <si>
    <t>SolarWinds Log Analyzer LA25 (up to 25 nodes) - Subscription</t>
  </si>
  <si>
    <t>SolarWinds Log Analyzer LA250 (up to 250 nodes) - Subscription</t>
  </si>
  <si>
    <t>SolarWinds Log Analyzer LA3000 (up to 3000 nodes) - Subscription</t>
  </si>
  <si>
    <t>SolarWinds Log Analyzer LA4000 (up to 4000 nodes) - Subscription</t>
  </si>
  <si>
    <t>SolarWinds Log Analyzer LA50 (up to 50 nodes) - Subscription</t>
  </si>
  <si>
    <t>SolarWinds Log Analyzer LA500 (up to 500 nodes) - Subscription</t>
  </si>
  <si>
    <t>SolarWinds Log Analyzer LA5000 (up to 5000 nodes) - Subscription</t>
  </si>
  <si>
    <t>SolarWinds Log Analyzer LA6000 (up to 6000 nodes) - Subscription</t>
  </si>
  <si>
    <t>SolarWinds Log Analyzer LA7000 (up to 7000 nodes) - Subscription</t>
  </si>
  <si>
    <t>SolarWinds Log Analyzer LA8000 (up to 8000 nodes) - Subscription</t>
  </si>
  <si>
    <t>SolarWinds Log Analyzer LA9000 (up to 9000 nodes) - Subscription</t>
  </si>
  <si>
    <t>SolarWinds Remote Office Poller ROP1000 (1000 elements or monitors) - Additional Polling Engine Subscription Required - Subscription</t>
  </si>
  <si>
    <t>SolarWinds Remote Office Poller ROP250 (250 elements or monitors) - Additional Polling Engine Subscription Required - Subscription</t>
  </si>
  <si>
    <t>SolarWinds Server &amp; Application Monitor AL1100 (up to 1100 monitors) - Subscription</t>
  </si>
  <si>
    <t>SolarWinds Server &amp; Application Monitor AL150 (up to 150 monitors) - Subscription</t>
  </si>
  <si>
    <t>SolarWinds Server &amp; Application Monitor AL1500 (up to 1500 monitors) - Subscription</t>
  </si>
  <si>
    <t>SolarWinds Server &amp; Application Monitor AL25 (up to 25 monitors) - Subscription</t>
  </si>
  <si>
    <t>SolarWinds Server &amp; Application Monitor AL2500 (up to 2500 monitors) - Subscription</t>
  </si>
  <si>
    <t>SolarWinds Server &amp; Application Monitor AL300 (up to 300 monitors) - Subscription</t>
  </si>
  <si>
    <t>SolarWinds Server &amp; Application Monitor AL50 (up to 50 monitors) - Subscription</t>
  </si>
  <si>
    <t>SolarWinds Server &amp; Application Monitor AL700 (up to 700 monitors) - Subscription</t>
  </si>
  <si>
    <t>SolarWinds Server &amp; Application Monitor ALX (unlimited monitors-Standard Polling Throughput) - Subscription</t>
  </si>
  <si>
    <t>SolarWinds Price List - 22 - September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</si>
</sst>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18"/>
      <color theme="1"/>
      <name val="Aptos Narrow"/>
      <family val="2"/>
      <scheme val="minor"/>
    </font>
    <font>
      <b/>
      <sz val="11.5"/>
      <color rgb="FFFFC000"/>
      <name val="Aptos Narrow"/>
      <family val="2"/>
      <scheme val="minor"/>
    </font>
    <font>
      <sz val="8"/>
      <color indexed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">
    <xf numFmtId="0" fontId="0" fillId="0" borderId="0" xfId="0"/>
    <xf numFmtId="0" fontId="3" fillId="0" borderId="0" xfId="1" applyFont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164" fontId="4" fillId="2" borderId="0" xfId="1" applyNumberFormat="1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40" fontId="5" fillId="0" borderId="0" xfId="0" applyNumberFormat="1" applyFont="1"/>
    <xf numFmtId="40" fontId="6" fillId="0" borderId="0" xfId="0" applyNumberFormat="1" applyFont="1"/>
  </cellXfs>
  <cellStyles count="3">
    <cellStyle name="Normal" xfId="0" builtinId="0"/>
    <cellStyle name="Normal 2" xfId="2" xr:uid="{522B1553-AE17-4C57-8993-50A95E82AB27}"/>
    <cellStyle name="Normal 4" xfId="1" xr:uid="{DD8EE5F7-149B-4B53-9EC7-F6B630E7A1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3F54C-10FD-473B-84D0-9FE8E71FD83D}">
  <dimension ref="A1:E504"/>
  <sheetViews>
    <sheetView zoomScaleNormal="100" workbookViewId="0">
      <pane ySplit="2" topLeftCell="A3" activePane="bottomLeft" state="frozen"/>
      <selection pane="bottomLeft" activeCell="A150" activeCellId="2" sqref="A154:XFD154 A152:XFD152 A150:XFD150"/>
    </sheetView>
  </sheetViews>
  <sheetFormatPr defaultRowHeight="15" x14ac:dyDescent="0.25"/>
  <cols>
    <col min="1" max="1" width="40.42578125" customWidth="1"/>
    <col min="2" max="2" width="14" customWidth="1"/>
    <col min="3" max="3" width="101.28515625" customWidth="1"/>
    <col min="4" max="4" width="12.140625" customWidth="1"/>
    <col min="5" max="5" width="15.140625" bestFit="1" customWidth="1"/>
  </cols>
  <sheetData>
    <row r="1" spans="1:5" ht="24" x14ac:dyDescent="0.25">
      <c r="A1" s="1" t="s">
        <v>1565</v>
      </c>
    </row>
    <row r="2" spans="1:5" x14ac:dyDescent="0.25">
      <c r="A2" s="2" t="s">
        <v>0</v>
      </c>
      <c r="B2" s="2" t="s">
        <v>1</v>
      </c>
      <c r="C2" s="3" t="s">
        <v>2</v>
      </c>
      <c r="D2" s="4" t="s">
        <v>3</v>
      </c>
      <c r="E2" s="5" t="s">
        <v>4</v>
      </c>
    </row>
    <row r="3" spans="1:5" x14ac:dyDescent="0.25">
      <c r="A3" s="6" t="s">
        <v>5</v>
      </c>
      <c r="B3" s="6" t="s">
        <v>6</v>
      </c>
      <c r="C3" s="7" t="s">
        <v>184</v>
      </c>
      <c r="D3" s="8">
        <v>2256001</v>
      </c>
      <c r="E3" s="9">
        <v>2225</v>
      </c>
    </row>
    <row r="4" spans="1:5" x14ac:dyDescent="0.25">
      <c r="A4" s="6" t="s">
        <v>5</v>
      </c>
      <c r="B4" s="6" t="s">
        <v>6</v>
      </c>
      <c r="C4" s="7" t="s">
        <v>185</v>
      </c>
      <c r="D4" s="8">
        <v>2256002</v>
      </c>
      <c r="E4" s="9">
        <v>4063</v>
      </c>
    </row>
    <row r="5" spans="1:5" x14ac:dyDescent="0.25">
      <c r="A5" s="6" t="s">
        <v>5</v>
      </c>
      <c r="B5" s="6" t="s">
        <v>6</v>
      </c>
      <c r="C5" s="7" t="s">
        <v>186</v>
      </c>
      <c r="D5" s="8">
        <v>2256003</v>
      </c>
      <c r="E5" s="9">
        <v>6798</v>
      </c>
    </row>
    <row r="6" spans="1:5" x14ac:dyDescent="0.25">
      <c r="A6" s="6" t="s">
        <v>5</v>
      </c>
      <c r="B6" s="6" t="s">
        <v>6</v>
      </c>
      <c r="C6" s="7" t="s">
        <v>187</v>
      </c>
      <c r="D6" s="8">
        <v>2256004</v>
      </c>
      <c r="E6" s="9">
        <v>16293</v>
      </c>
    </row>
    <row r="7" spans="1:5" x14ac:dyDescent="0.25">
      <c r="A7" s="6" t="s">
        <v>5</v>
      </c>
      <c r="B7" s="6" t="s">
        <v>6</v>
      </c>
      <c r="C7" s="7" t="s">
        <v>188</v>
      </c>
      <c r="D7" s="8">
        <v>2256005</v>
      </c>
      <c r="E7" s="9">
        <v>29867</v>
      </c>
    </row>
    <row r="8" spans="1:5" x14ac:dyDescent="0.25">
      <c r="A8" s="6" t="s">
        <v>5</v>
      </c>
      <c r="B8" s="6" t="s">
        <v>6</v>
      </c>
      <c r="C8" s="7" t="s">
        <v>189</v>
      </c>
      <c r="D8" s="8">
        <v>2256006</v>
      </c>
      <c r="E8" s="9">
        <v>40729</v>
      </c>
    </row>
    <row r="9" spans="1:5" x14ac:dyDescent="0.25">
      <c r="A9" s="6" t="s">
        <v>5</v>
      </c>
      <c r="B9" s="6" t="s">
        <v>6</v>
      </c>
      <c r="C9" s="7" t="s">
        <v>190</v>
      </c>
      <c r="D9" s="8">
        <v>2256007</v>
      </c>
      <c r="E9" s="9">
        <v>49290</v>
      </c>
    </row>
    <row r="10" spans="1:5" x14ac:dyDescent="0.25">
      <c r="A10" s="6" t="s">
        <v>5</v>
      </c>
      <c r="B10" s="6" t="s">
        <v>6</v>
      </c>
      <c r="C10" s="7" t="s">
        <v>191</v>
      </c>
      <c r="D10" s="8">
        <v>2256010</v>
      </c>
      <c r="E10" s="9">
        <v>1113</v>
      </c>
    </row>
    <row r="11" spans="1:5" x14ac:dyDescent="0.25">
      <c r="A11" s="6" t="s">
        <v>5</v>
      </c>
      <c r="B11" s="6" t="s">
        <v>6</v>
      </c>
      <c r="C11" s="7" t="s">
        <v>192</v>
      </c>
      <c r="D11" s="8">
        <v>2256101</v>
      </c>
      <c r="E11" s="9">
        <v>3894</v>
      </c>
    </row>
    <row r="12" spans="1:5" x14ac:dyDescent="0.25">
      <c r="A12" s="6" t="s">
        <v>5</v>
      </c>
      <c r="B12" s="6" t="s">
        <v>6</v>
      </c>
      <c r="C12" s="7" t="s">
        <v>193</v>
      </c>
      <c r="D12" s="8">
        <v>2256102</v>
      </c>
      <c r="E12" s="9">
        <v>7111</v>
      </c>
    </row>
    <row r="13" spans="1:5" x14ac:dyDescent="0.25">
      <c r="A13" s="6" t="s">
        <v>5</v>
      </c>
      <c r="B13" s="6" t="s">
        <v>6</v>
      </c>
      <c r="C13" s="7" t="s">
        <v>194</v>
      </c>
      <c r="D13" s="8">
        <v>2256103</v>
      </c>
      <c r="E13" s="9">
        <v>11897</v>
      </c>
    </row>
    <row r="14" spans="1:5" x14ac:dyDescent="0.25">
      <c r="A14" s="6" t="s">
        <v>5</v>
      </c>
      <c r="B14" s="6" t="s">
        <v>6</v>
      </c>
      <c r="C14" s="7" t="s">
        <v>195</v>
      </c>
      <c r="D14" s="8">
        <v>2256104</v>
      </c>
      <c r="E14" s="9">
        <v>28513</v>
      </c>
    </row>
    <row r="15" spans="1:5" x14ac:dyDescent="0.25">
      <c r="A15" s="6" t="s">
        <v>5</v>
      </c>
      <c r="B15" s="6" t="s">
        <v>6</v>
      </c>
      <c r="C15" s="7" t="s">
        <v>196</v>
      </c>
      <c r="D15" s="8">
        <v>2256105</v>
      </c>
      <c r="E15" s="9">
        <v>52268</v>
      </c>
    </row>
    <row r="16" spans="1:5" x14ac:dyDescent="0.25">
      <c r="A16" s="6" t="s">
        <v>5</v>
      </c>
      <c r="B16" s="6" t="s">
        <v>6</v>
      </c>
      <c r="C16" s="7" t="s">
        <v>197</v>
      </c>
      <c r="D16" s="8">
        <v>2256106</v>
      </c>
      <c r="E16" s="9">
        <v>71275</v>
      </c>
    </row>
    <row r="17" spans="1:5" x14ac:dyDescent="0.25">
      <c r="A17" s="6" t="s">
        <v>5</v>
      </c>
      <c r="B17" s="6" t="s">
        <v>6</v>
      </c>
      <c r="C17" s="7" t="s">
        <v>198</v>
      </c>
      <c r="D17" s="8">
        <v>2256107</v>
      </c>
      <c r="E17" s="9">
        <v>86258</v>
      </c>
    </row>
    <row r="18" spans="1:5" x14ac:dyDescent="0.25">
      <c r="A18" s="6" t="s">
        <v>5</v>
      </c>
      <c r="B18" s="6" t="s">
        <v>6</v>
      </c>
      <c r="C18" s="7" t="s">
        <v>199</v>
      </c>
      <c r="D18" s="8">
        <v>2256110</v>
      </c>
      <c r="E18" s="9">
        <v>1947</v>
      </c>
    </row>
    <row r="19" spans="1:5" x14ac:dyDescent="0.25">
      <c r="A19" s="6" t="s">
        <v>200</v>
      </c>
      <c r="B19" s="6" t="s">
        <v>6</v>
      </c>
      <c r="C19" s="7" t="s">
        <v>201</v>
      </c>
      <c r="D19" s="8">
        <v>2257001</v>
      </c>
      <c r="E19" s="9">
        <v>44801</v>
      </c>
    </row>
    <row r="20" spans="1:5" x14ac:dyDescent="0.25">
      <c r="A20" s="6" t="s">
        <v>200</v>
      </c>
      <c r="B20" s="6" t="s">
        <v>6</v>
      </c>
      <c r="C20" s="7" t="s">
        <v>202</v>
      </c>
      <c r="D20" s="8">
        <v>2257002</v>
      </c>
      <c r="E20" s="9">
        <v>61093</v>
      </c>
    </row>
    <row r="21" spans="1:5" x14ac:dyDescent="0.25">
      <c r="A21" s="6" t="s">
        <v>200</v>
      </c>
      <c r="B21" s="6" t="s">
        <v>6</v>
      </c>
      <c r="C21" s="7" t="s">
        <v>203</v>
      </c>
      <c r="D21" s="8">
        <v>2257003</v>
      </c>
      <c r="E21" s="9">
        <v>73935</v>
      </c>
    </row>
    <row r="22" spans="1:5" x14ac:dyDescent="0.25">
      <c r="A22" s="6" t="s">
        <v>200</v>
      </c>
      <c r="B22" s="6" t="s">
        <v>6</v>
      </c>
      <c r="C22" s="7" t="s">
        <v>204</v>
      </c>
      <c r="D22" s="8">
        <v>2257004</v>
      </c>
      <c r="E22" s="9">
        <v>88695</v>
      </c>
    </row>
    <row r="23" spans="1:5" x14ac:dyDescent="0.25">
      <c r="A23" s="6" t="s">
        <v>200</v>
      </c>
      <c r="B23" s="6" t="s">
        <v>6</v>
      </c>
      <c r="C23" s="7" t="s">
        <v>205</v>
      </c>
      <c r="D23" s="8">
        <v>2257005</v>
      </c>
      <c r="E23" s="9">
        <v>101916</v>
      </c>
    </row>
    <row r="24" spans="1:5" x14ac:dyDescent="0.25">
      <c r="A24" s="6" t="s">
        <v>200</v>
      </c>
      <c r="B24" s="6" t="s">
        <v>6</v>
      </c>
      <c r="C24" s="7" t="s">
        <v>206</v>
      </c>
      <c r="D24" s="8">
        <v>2257006</v>
      </c>
      <c r="E24" s="9">
        <v>110550</v>
      </c>
    </row>
    <row r="25" spans="1:5" x14ac:dyDescent="0.25">
      <c r="A25" s="6" t="s">
        <v>200</v>
      </c>
      <c r="B25" s="6" t="s">
        <v>6</v>
      </c>
      <c r="C25" s="7" t="s">
        <v>207</v>
      </c>
      <c r="D25" s="8">
        <v>2257007</v>
      </c>
      <c r="E25" s="9">
        <v>114689</v>
      </c>
    </row>
    <row r="26" spans="1:5" x14ac:dyDescent="0.25">
      <c r="A26" s="6" t="s">
        <v>200</v>
      </c>
      <c r="B26" s="6" t="s">
        <v>6</v>
      </c>
      <c r="C26" s="7" t="s">
        <v>208</v>
      </c>
      <c r="D26" s="8">
        <v>2257008</v>
      </c>
      <c r="E26" s="9">
        <v>137624</v>
      </c>
    </row>
    <row r="27" spans="1:5" x14ac:dyDescent="0.25">
      <c r="A27" s="6" t="s">
        <v>200</v>
      </c>
      <c r="B27" s="6" t="s">
        <v>6</v>
      </c>
      <c r="C27" s="7" t="s">
        <v>209</v>
      </c>
      <c r="D27" s="8">
        <v>2257009</v>
      </c>
      <c r="E27" s="9">
        <v>158351</v>
      </c>
    </row>
    <row r="28" spans="1:5" x14ac:dyDescent="0.25">
      <c r="A28" s="6" t="s">
        <v>200</v>
      </c>
      <c r="B28" s="6" t="s">
        <v>6</v>
      </c>
      <c r="C28" s="7" t="s">
        <v>210</v>
      </c>
      <c r="D28" s="8">
        <v>2257010</v>
      </c>
      <c r="E28" s="9">
        <v>182974</v>
      </c>
    </row>
    <row r="29" spans="1:5" x14ac:dyDescent="0.25">
      <c r="A29" s="6" t="s">
        <v>200</v>
      </c>
      <c r="B29" s="6" t="s">
        <v>6</v>
      </c>
      <c r="C29" s="7" t="s">
        <v>211</v>
      </c>
      <c r="D29" s="8">
        <v>2257011</v>
      </c>
      <c r="E29" s="9">
        <v>209365</v>
      </c>
    </row>
    <row r="30" spans="1:5" x14ac:dyDescent="0.25">
      <c r="A30" s="6" t="s">
        <v>200</v>
      </c>
      <c r="B30" s="6" t="s">
        <v>6</v>
      </c>
      <c r="C30" s="7" t="s">
        <v>212</v>
      </c>
      <c r="D30" s="8">
        <v>2257012</v>
      </c>
      <c r="E30" s="9">
        <v>220276</v>
      </c>
    </row>
    <row r="31" spans="1:5" x14ac:dyDescent="0.25">
      <c r="A31" s="6" t="s">
        <v>200</v>
      </c>
      <c r="B31" s="6" t="s">
        <v>6</v>
      </c>
      <c r="C31" s="7" t="s">
        <v>213</v>
      </c>
      <c r="D31" s="8">
        <v>2257013</v>
      </c>
      <c r="E31" s="9">
        <v>234582</v>
      </c>
    </row>
    <row r="32" spans="1:5" x14ac:dyDescent="0.25">
      <c r="A32" s="6" t="s">
        <v>200</v>
      </c>
      <c r="B32" s="6" t="s">
        <v>6</v>
      </c>
      <c r="C32" s="7" t="s">
        <v>214</v>
      </c>
      <c r="D32" s="8">
        <v>2257014</v>
      </c>
      <c r="E32" s="9">
        <v>263903</v>
      </c>
    </row>
    <row r="33" spans="1:5" x14ac:dyDescent="0.25">
      <c r="A33" s="6" t="s">
        <v>200</v>
      </c>
      <c r="B33" s="6" t="s">
        <v>6</v>
      </c>
      <c r="C33" s="7" t="s">
        <v>215</v>
      </c>
      <c r="D33" s="8">
        <v>2257015</v>
      </c>
      <c r="E33" s="9">
        <v>277237</v>
      </c>
    </row>
    <row r="34" spans="1:5" x14ac:dyDescent="0.25">
      <c r="A34" s="6" t="s">
        <v>200</v>
      </c>
      <c r="B34" s="6" t="s">
        <v>6</v>
      </c>
      <c r="C34" s="7" t="s">
        <v>216</v>
      </c>
      <c r="D34" s="8">
        <v>2257016</v>
      </c>
      <c r="E34" s="9">
        <v>338696</v>
      </c>
    </row>
    <row r="35" spans="1:5" x14ac:dyDescent="0.25">
      <c r="A35" s="6" t="s">
        <v>200</v>
      </c>
      <c r="B35" s="6" t="s">
        <v>6</v>
      </c>
      <c r="C35" s="7" t="s">
        <v>217</v>
      </c>
      <c r="D35" s="8">
        <v>2257017</v>
      </c>
      <c r="E35" s="9">
        <v>397105</v>
      </c>
    </row>
    <row r="36" spans="1:5" x14ac:dyDescent="0.25">
      <c r="A36" s="6" t="s">
        <v>200</v>
      </c>
      <c r="B36" s="6" t="s">
        <v>6</v>
      </c>
      <c r="C36" s="7" t="s">
        <v>218</v>
      </c>
      <c r="D36" s="8">
        <v>2257018</v>
      </c>
      <c r="E36" s="9">
        <v>504442</v>
      </c>
    </row>
    <row r="37" spans="1:5" x14ac:dyDescent="0.25">
      <c r="A37" s="6" t="s">
        <v>200</v>
      </c>
      <c r="B37" s="6" t="s">
        <v>6</v>
      </c>
      <c r="C37" s="7" t="s">
        <v>219</v>
      </c>
      <c r="D37" s="8">
        <v>2257019</v>
      </c>
      <c r="E37" s="9">
        <v>620689</v>
      </c>
    </row>
    <row r="38" spans="1:5" x14ac:dyDescent="0.25">
      <c r="A38" s="6" t="s">
        <v>200</v>
      </c>
      <c r="B38" s="6" t="s">
        <v>6</v>
      </c>
      <c r="C38" s="7" t="s">
        <v>220</v>
      </c>
      <c r="D38" s="8">
        <v>2257020</v>
      </c>
      <c r="E38" s="9">
        <v>733084</v>
      </c>
    </row>
    <row r="39" spans="1:5" x14ac:dyDescent="0.25">
      <c r="A39" s="6" t="s">
        <v>200</v>
      </c>
      <c r="B39" s="6" t="s">
        <v>6</v>
      </c>
      <c r="C39" s="7" t="s">
        <v>221</v>
      </c>
      <c r="D39" s="8">
        <v>2257021</v>
      </c>
      <c r="E39" s="9">
        <v>835870</v>
      </c>
    </row>
    <row r="40" spans="1:5" x14ac:dyDescent="0.25">
      <c r="A40" s="6" t="s">
        <v>200</v>
      </c>
      <c r="B40" s="6" t="s">
        <v>6</v>
      </c>
      <c r="C40" s="7" t="s">
        <v>222</v>
      </c>
      <c r="D40" s="8">
        <v>2257022</v>
      </c>
      <c r="E40" s="9">
        <v>934982</v>
      </c>
    </row>
    <row r="41" spans="1:5" x14ac:dyDescent="0.25">
      <c r="A41" s="6" t="s">
        <v>200</v>
      </c>
      <c r="B41" s="6" t="s">
        <v>6</v>
      </c>
      <c r="C41" s="7" t="s">
        <v>223</v>
      </c>
      <c r="D41" s="8">
        <v>2257023</v>
      </c>
      <c r="E41" s="9">
        <v>1029242</v>
      </c>
    </row>
    <row r="42" spans="1:5" x14ac:dyDescent="0.25">
      <c r="A42" s="6" t="s">
        <v>200</v>
      </c>
      <c r="B42" s="6" t="s">
        <v>6</v>
      </c>
      <c r="C42" s="7" t="s">
        <v>224</v>
      </c>
      <c r="D42" s="8">
        <v>2257024</v>
      </c>
      <c r="E42" s="9">
        <v>1122779</v>
      </c>
    </row>
    <row r="43" spans="1:5" x14ac:dyDescent="0.25">
      <c r="A43" s="6" t="s">
        <v>200</v>
      </c>
      <c r="B43" s="6" t="s">
        <v>6</v>
      </c>
      <c r="C43" s="7" t="s">
        <v>225</v>
      </c>
      <c r="D43" s="8">
        <v>2257025</v>
      </c>
      <c r="E43" s="9">
        <v>1207930</v>
      </c>
    </row>
    <row r="44" spans="1:5" x14ac:dyDescent="0.25">
      <c r="A44" s="6" t="s">
        <v>200</v>
      </c>
      <c r="B44" s="6" t="s">
        <v>6</v>
      </c>
      <c r="C44" s="7" t="s">
        <v>226</v>
      </c>
      <c r="D44" s="8">
        <v>2257026</v>
      </c>
      <c r="E44" s="9">
        <v>1288445</v>
      </c>
    </row>
    <row r="45" spans="1:5" x14ac:dyDescent="0.25">
      <c r="A45" s="6" t="s">
        <v>200</v>
      </c>
      <c r="B45" s="6" t="s">
        <v>6</v>
      </c>
      <c r="C45" s="7" t="s">
        <v>227</v>
      </c>
      <c r="D45" s="8">
        <v>2257027</v>
      </c>
      <c r="E45" s="9">
        <v>1369550</v>
      </c>
    </row>
    <row r="46" spans="1:5" x14ac:dyDescent="0.25">
      <c r="A46" s="6" t="s">
        <v>200</v>
      </c>
      <c r="B46" s="6" t="s">
        <v>6</v>
      </c>
      <c r="C46" s="7" t="s">
        <v>228</v>
      </c>
      <c r="D46" s="8">
        <v>2257028</v>
      </c>
      <c r="E46" s="9">
        <v>1446874</v>
      </c>
    </row>
    <row r="47" spans="1:5" x14ac:dyDescent="0.25">
      <c r="A47" s="6" t="s">
        <v>200</v>
      </c>
      <c r="B47" s="6" t="s">
        <v>6</v>
      </c>
      <c r="C47" s="7" t="s">
        <v>229</v>
      </c>
      <c r="D47" s="8">
        <v>2257029</v>
      </c>
      <c r="E47" s="9">
        <v>1520472</v>
      </c>
    </row>
    <row r="48" spans="1:5" x14ac:dyDescent="0.25">
      <c r="A48" s="6" t="s">
        <v>200</v>
      </c>
      <c r="B48" s="6" t="s">
        <v>6</v>
      </c>
      <c r="C48" s="7" t="s">
        <v>230</v>
      </c>
      <c r="D48" s="8">
        <v>2257030</v>
      </c>
      <c r="E48" s="9">
        <v>1596587</v>
      </c>
    </row>
    <row r="49" spans="1:5" x14ac:dyDescent="0.25">
      <c r="A49" s="6" t="s">
        <v>200</v>
      </c>
      <c r="B49" s="6" t="s">
        <v>6</v>
      </c>
      <c r="C49" s="7" t="s">
        <v>231</v>
      </c>
      <c r="D49" s="8">
        <v>2257031</v>
      </c>
      <c r="E49" s="9">
        <v>1669759</v>
      </c>
    </row>
    <row r="50" spans="1:5" x14ac:dyDescent="0.25">
      <c r="A50" s="6" t="s">
        <v>200</v>
      </c>
      <c r="B50" s="6" t="s">
        <v>6</v>
      </c>
      <c r="C50" s="7" t="s">
        <v>232</v>
      </c>
      <c r="D50" s="8">
        <v>2257032</v>
      </c>
      <c r="E50" s="9">
        <v>1740021</v>
      </c>
    </row>
    <row r="51" spans="1:5" x14ac:dyDescent="0.25">
      <c r="A51" s="6" t="s">
        <v>200</v>
      </c>
      <c r="B51" s="6" t="s">
        <v>6</v>
      </c>
      <c r="C51" s="7" t="s">
        <v>233</v>
      </c>
      <c r="D51" s="8">
        <v>2257033</v>
      </c>
      <c r="E51" s="9">
        <v>1807412</v>
      </c>
    </row>
    <row r="52" spans="1:5" x14ac:dyDescent="0.25">
      <c r="A52" s="6" t="s">
        <v>200</v>
      </c>
      <c r="B52" s="6" t="s">
        <v>6</v>
      </c>
      <c r="C52" s="7" t="s">
        <v>234</v>
      </c>
      <c r="D52" s="8">
        <v>2257034</v>
      </c>
      <c r="E52" s="9">
        <v>1871968</v>
      </c>
    </row>
    <row r="53" spans="1:5" x14ac:dyDescent="0.25">
      <c r="A53" s="6" t="s">
        <v>200</v>
      </c>
      <c r="B53" s="6" t="s">
        <v>6</v>
      </c>
      <c r="C53" s="7" t="s">
        <v>235</v>
      </c>
      <c r="D53" s="8">
        <v>2257035</v>
      </c>
      <c r="E53" s="9">
        <v>1886933</v>
      </c>
    </row>
    <row r="54" spans="1:5" x14ac:dyDescent="0.25">
      <c r="A54" s="6" t="s">
        <v>200</v>
      </c>
      <c r="B54" s="6" t="s">
        <v>6</v>
      </c>
      <c r="C54" s="7" t="s">
        <v>236</v>
      </c>
      <c r="D54" s="8">
        <v>2257036</v>
      </c>
      <c r="E54" s="9">
        <v>1958680</v>
      </c>
    </row>
    <row r="55" spans="1:5" x14ac:dyDescent="0.25">
      <c r="A55" s="6" t="s">
        <v>200</v>
      </c>
      <c r="B55" s="6" t="s">
        <v>6</v>
      </c>
      <c r="C55" s="7" t="s">
        <v>237</v>
      </c>
      <c r="D55" s="8">
        <v>2257037</v>
      </c>
      <c r="E55" s="9">
        <v>2030207</v>
      </c>
    </row>
    <row r="56" spans="1:5" x14ac:dyDescent="0.25">
      <c r="A56" s="6" t="s">
        <v>200</v>
      </c>
      <c r="B56" s="6" t="s">
        <v>6</v>
      </c>
      <c r="C56" s="7" t="s">
        <v>238</v>
      </c>
      <c r="D56" s="8">
        <v>2257038</v>
      </c>
      <c r="E56" s="9">
        <v>2101845</v>
      </c>
    </row>
    <row r="57" spans="1:5" x14ac:dyDescent="0.25">
      <c r="A57" s="6" t="s">
        <v>200</v>
      </c>
      <c r="B57" s="6" t="s">
        <v>6</v>
      </c>
      <c r="C57" s="7" t="s">
        <v>239</v>
      </c>
      <c r="D57" s="8">
        <v>2257039</v>
      </c>
      <c r="E57" s="9">
        <v>2173481</v>
      </c>
    </row>
    <row r="58" spans="1:5" x14ac:dyDescent="0.25">
      <c r="A58" s="6" t="s">
        <v>200</v>
      </c>
      <c r="B58" s="6" t="s">
        <v>6</v>
      </c>
      <c r="C58" s="7" t="s">
        <v>240</v>
      </c>
      <c r="D58" s="8">
        <v>2257101</v>
      </c>
      <c r="E58" s="9">
        <v>78401</v>
      </c>
    </row>
    <row r="59" spans="1:5" x14ac:dyDescent="0.25">
      <c r="A59" s="6" t="s">
        <v>200</v>
      </c>
      <c r="B59" s="6" t="s">
        <v>6</v>
      </c>
      <c r="C59" s="7" t="s">
        <v>241</v>
      </c>
      <c r="D59" s="8">
        <v>2257102</v>
      </c>
      <c r="E59" s="9">
        <v>106912</v>
      </c>
    </row>
    <row r="60" spans="1:5" x14ac:dyDescent="0.25">
      <c r="A60" s="6" t="s">
        <v>200</v>
      </c>
      <c r="B60" s="6" t="s">
        <v>6</v>
      </c>
      <c r="C60" s="7" t="s">
        <v>242</v>
      </c>
      <c r="D60" s="8">
        <v>2257103</v>
      </c>
      <c r="E60" s="9">
        <v>129386</v>
      </c>
    </row>
    <row r="61" spans="1:5" x14ac:dyDescent="0.25">
      <c r="A61" s="6" t="s">
        <v>200</v>
      </c>
      <c r="B61" s="6" t="s">
        <v>6</v>
      </c>
      <c r="C61" s="7" t="s">
        <v>243</v>
      </c>
      <c r="D61" s="8">
        <v>2257104</v>
      </c>
      <c r="E61" s="9">
        <v>155217</v>
      </c>
    </row>
    <row r="62" spans="1:5" x14ac:dyDescent="0.25">
      <c r="A62" s="6" t="s">
        <v>200</v>
      </c>
      <c r="B62" s="6" t="s">
        <v>6</v>
      </c>
      <c r="C62" s="7" t="s">
        <v>244</v>
      </c>
      <c r="D62" s="8">
        <v>2257105</v>
      </c>
      <c r="E62" s="9">
        <v>178353</v>
      </c>
    </row>
    <row r="63" spans="1:5" x14ac:dyDescent="0.25">
      <c r="A63" s="6" t="s">
        <v>200</v>
      </c>
      <c r="B63" s="6" t="s">
        <v>6</v>
      </c>
      <c r="C63" s="7" t="s">
        <v>245</v>
      </c>
      <c r="D63" s="8">
        <v>2257106</v>
      </c>
      <c r="E63" s="9">
        <v>193462</v>
      </c>
    </row>
    <row r="64" spans="1:5" x14ac:dyDescent="0.25">
      <c r="A64" s="6" t="s">
        <v>200</v>
      </c>
      <c r="B64" s="6" t="s">
        <v>6</v>
      </c>
      <c r="C64" s="7" t="s">
        <v>246</v>
      </c>
      <c r="D64" s="8">
        <v>2257107</v>
      </c>
      <c r="E64" s="9">
        <v>200705</v>
      </c>
    </row>
    <row r="65" spans="1:5" x14ac:dyDescent="0.25">
      <c r="A65" s="6" t="s">
        <v>200</v>
      </c>
      <c r="B65" s="6" t="s">
        <v>6</v>
      </c>
      <c r="C65" s="7" t="s">
        <v>247</v>
      </c>
      <c r="D65" s="8">
        <v>2257108</v>
      </c>
      <c r="E65" s="9">
        <v>240841</v>
      </c>
    </row>
    <row r="66" spans="1:5" x14ac:dyDescent="0.25">
      <c r="A66" s="6" t="s">
        <v>200</v>
      </c>
      <c r="B66" s="6" t="s">
        <v>6</v>
      </c>
      <c r="C66" s="7" t="s">
        <v>248</v>
      </c>
      <c r="D66" s="8">
        <v>2257109</v>
      </c>
      <c r="E66" s="9">
        <v>277113</v>
      </c>
    </row>
    <row r="67" spans="1:5" x14ac:dyDescent="0.25">
      <c r="A67" s="6" t="s">
        <v>200</v>
      </c>
      <c r="B67" s="6" t="s">
        <v>6</v>
      </c>
      <c r="C67" s="7" t="s">
        <v>249</v>
      </c>
      <c r="D67" s="8">
        <v>2257110</v>
      </c>
      <c r="E67" s="9">
        <v>320204</v>
      </c>
    </row>
    <row r="68" spans="1:5" x14ac:dyDescent="0.25">
      <c r="A68" s="6" t="s">
        <v>200</v>
      </c>
      <c r="B68" s="6" t="s">
        <v>6</v>
      </c>
      <c r="C68" s="7" t="s">
        <v>250</v>
      </c>
      <c r="D68" s="8">
        <v>2257111</v>
      </c>
      <c r="E68" s="9">
        <v>366388</v>
      </c>
    </row>
    <row r="69" spans="1:5" x14ac:dyDescent="0.25">
      <c r="A69" s="6" t="s">
        <v>200</v>
      </c>
      <c r="B69" s="6" t="s">
        <v>6</v>
      </c>
      <c r="C69" s="7" t="s">
        <v>251</v>
      </c>
      <c r="D69" s="8">
        <v>2257112</v>
      </c>
      <c r="E69" s="9">
        <v>385483</v>
      </c>
    </row>
    <row r="70" spans="1:5" x14ac:dyDescent="0.25">
      <c r="A70" s="6" t="s">
        <v>200</v>
      </c>
      <c r="B70" s="6" t="s">
        <v>6</v>
      </c>
      <c r="C70" s="7" t="s">
        <v>252</v>
      </c>
      <c r="D70" s="8">
        <v>2257113</v>
      </c>
      <c r="E70" s="9">
        <v>410519</v>
      </c>
    </row>
    <row r="71" spans="1:5" x14ac:dyDescent="0.25">
      <c r="A71" s="6" t="s">
        <v>200</v>
      </c>
      <c r="B71" s="6" t="s">
        <v>6</v>
      </c>
      <c r="C71" s="7" t="s">
        <v>253</v>
      </c>
      <c r="D71" s="8">
        <v>2257114</v>
      </c>
      <c r="E71" s="9">
        <v>461831</v>
      </c>
    </row>
    <row r="72" spans="1:5" x14ac:dyDescent="0.25">
      <c r="A72" s="6" t="s">
        <v>200</v>
      </c>
      <c r="B72" s="6" t="s">
        <v>6</v>
      </c>
      <c r="C72" s="7" t="s">
        <v>254</v>
      </c>
      <c r="D72" s="8">
        <v>2257115</v>
      </c>
      <c r="E72" s="9">
        <v>485165</v>
      </c>
    </row>
    <row r="73" spans="1:5" x14ac:dyDescent="0.25">
      <c r="A73" s="6" t="s">
        <v>200</v>
      </c>
      <c r="B73" s="6" t="s">
        <v>6</v>
      </c>
      <c r="C73" s="7" t="s">
        <v>255</v>
      </c>
      <c r="D73" s="8">
        <v>2257116</v>
      </c>
      <c r="E73" s="9">
        <v>592718</v>
      </c>
    </row>
    <row r="74" spans="1:5" x14ac:dyDescent="0.25">
      <c r="A74" s="6" t="s">
        <v>200</v>
      </c>
      <c r="B74" s="6" t="s">
        <v>6</v>
      </c>
      <c r="C74" s="7" t="s">
        <v>256</v>
      </c>
      <c r="D74" s="8">
        <v>2257117</v>
      </c>
      <c r="E74" s="9">
        <v>694934</v>
      </c>
    </row>
    <row r="75" spans="1:5" x14ac:dyDescent="0.25">
      <c r="A75" s="6" t="s">
        <v>200</v>
      </c>
      <c r="B75" s="6" t="s">
        <v>6</v>
      </c>
      <c r="C75" s="7" t="s">
        <v>257</v>
      </c>
      <c r="D75" s="8">
        <v>2257118</v>
      </c>
      <c r="E75" s="9">
        <v>882774</v>
      </c>
    </row>
    <row r="76" spans="1:5" x14ac:dyDescent="0.25">
      <c r="A76" s="6" t="s">
        <v>200</v>
      </c>
      <c r="B76" s="6" t="s">
        <v>6</v>
      </c>
      <c r="C76" s="7" t="s">
        <v>258</v>
      </c>
      <c r="D76" s="8">
        <v>2257119</v>
      </c>
      <c r="E76" s="9">
        <v>1086206</v>
      </c>
    </row>
    <row r="77" spans="1:5" x14ac:dyDescent="0.25">
      <c r="A77" s="6" t="s">
        <v>200</v>
      </c>
      <c r="B77" s="6" t="s">
        <v>6</v>
      </c>
      <c r="C77" s="7" t="s">
        <v>259</v>
      </c>
      <c r="D77" s="8">
        <v>2257120</v>
      </c>
      <c r="E77" s="9">
        <v>1282897</v>
      </c>
    </row>
    <row r="78" spans="1:5" x14ac:dyDescent="0.25">
      <c r="A78" s="6" t="s">
        <v>200</v>
      </c>
      <c r="B78" s="6" t="s">
        <v>6</v>
      </c>
      <c r="C78" s="7" t="s">
        <v>260</v>
      </c>
      <c r="D78" s="8">
        <v>2257121</v>
      </c>
      <c r="E78" s="9">
        <v>1462773</v>
      </c>
    </row>
    <row r="79" spans="1:5" x14ac:dyDescent="0.25">
      <c r="A79" s="6" t="s">
        <v>200</v>
      </c>
      <c r="B79" s="6" t="s">
        <v>6</v>
      </c>
      <c r="C79" s="7" t="s">
        <v>261</v>
      </c>
      <c r="D79" s="8">
        <v>2257122</v>
      </c>
      <c r="E79" s="9">
        <v>1636219</v>
      </c>
    </row>
    <row r="80" spans="1:5" x14ac:dyDescent="0.25">
      <c r="A80" s="6" t="s">
        <v>200</v>
      </c>
      <c r="B80" s="6" t="s">
        <v>6</v>
      </c>
      <c r="C80" s="7" t="s">
        <v>262</v>
      </c>
      <c r="D80" s="8">
        <v>2257123</v>
      </c>
      <c r="E80" s="9">
        <v>1801174</v>
      </c>
    </row>
    <row r="81" spans="1:5" x14ac:dyDescent="0.25">
      <c r="A81" s="6" t="s">
        <v>200</v>
      </c>
      <c r="B81" s="6" t="s">
        <v>6</v>
      </c>
      <c r="C81" s="7" t="s">
        <v>263</v>
      </c>
      <c r="D81" s="8">
        <v>2257124</v>
      </c>
      <c r="E81" s="9">
        <v>1964864</v>
      </c>
    </row>
    <row r="82" spans="1:5" x14ac:dyDescent="0.25">
      <c r="A82" s="6" t="s">
        <v>200</v>
      </c>
      <c r="B82" s="6" t="s">
        <v>6</v>
      </c>
      <c r="C82" s="7" t="s">
        <v>264</v>
      </c>
      <c r="D82" s="8">
        <v>2257125</v>
      </c>
      <c r="E82" s="9">
        <v>2113878</v>
      </c>
    </row>
    <row r="83" spans="1:5" x14ac:dyDescent="0.25">
      <c r="A83" s="6" t="s">
        <v>200</v>
      </c>
      <c r="B83" s="6" t="s">
        <v>6</v>
      </c>
      <c r="C83" s="7" t="s">
        <v>265</v>
      </c>
      <c r="D83" s="8">
        <v>2257126</v>
      </c>
      <c r="E83" s="9">
        <v>2254779</v>
      </c>
    </row>
    <row r="84" spans="1:5" x14ac:dyDescent="0.25">
      <c r="A84" s="6" t="s">
        <v>200</v>
      </c>
      <c r="B84" s="6" t="s">
        <v>6</v>
      </c>
      <c r="C84" s="7" t="s">
        <v>266</v>
      </c>
      <c r="D84" s="8">
        <v>2257127</v>
      </c>
      <c r="E84" s="9">
        <v>2396713</v>
      </c>
    </row>
    <row r="85" spans="1:5" x14ac:dyDescent="0.25">
      <c r="A85" s="6" t="s">
        <v>200</v>
      </c>
      <c r="B85" s="6" t="s">
        <v>6</v>
      </c>
      <c r="C85" s="7" t="s">
        <v>267</v>
      </c>
      <c r="D85" s="8">
        <v>2257128</v>
      </c>
      <c r="E85" s="9">
        <v>2532030</v>
      </c>
    </row>
    <row r="86" spans="1:5" x14ac:dyDescent="0.25">
      <c r="A86" s="6" t="s">
        <v>200</v>
      </c>
      <c r="B86" s="6" t="s">
        <v>6</v>
      </c>
      <c r="C86" s="7" t="s">
        <v>268</v>
      </c>
      <c r="D86" s="8">
        <v>2257129</v>
      </c>
      <c r="E86" s="9">
        <v>2660826</v>
      </c>
    </row>
    <row r="87" spans="1:5" x14ac:dyDescent="0.25">
      <c r="A87" s="6" t="s">
        <v>200</v>
      </c>
      <c r="B87" s="6" t="s">
        <v>6</v>
      </c>
      <c r="C87" s="7" t="s">
        <v>269</v>
      </c>
      <c r="D87" s="8">
        <v>2257130</v>
      </c>
      <c r="E87" s="9">
        <v>2794028</v>
      </c>
    </row>
    <row r="88" spans="1:5" x14ac:dyDescent="0.25">
      <c r="A88" s="6" t="s">
        <v>200</v>
      </c>
      <c r="B88" s="6" t="s">
        <v>6</v>
      </c>
      <c r="C88" s="7" t="s">
        <v>270</v>
      </c>
      <c r="D88" s="8">
        <v>2257131</v>
      </c>
      <c r="E88" s="9">
        <v>2922079</v>
      </c>
    </row>
    <row r="89" spans="1:5" x14ac:dyDescent="0.25">
      <c r="A89" s="6" t="s">
        <v>200</v>
      </c>
      <c r="B89" s="6" t="s">
        <v>6</v>
      </c>
      <c r="C89" s="7" t="s">
        <v>271</v>
      </c>
      <c r="D89" s="8">
        <v>2257132</v>
      </c>
      <c r="E89" s="9">
        <v>3045037</v>
      </c>
    </row>
    <row r="90" spans="1:5" x14ac:dyDescent="0.25">
      <c r="A90" s="6" t="s">
        <v>200</v>
      </c>
      <c r="B90" s="6" t="s">
        <v>6</v>
      </c>
      <c r="C90" s="7" t="s">
        <v>272</v>
      </c>
      <c r="D90" s="8">
        <v>2257133</v>
      </c>
      <c r="E90" s="9">
        <v>3162971</v>
      </c>
    </row>
    <row r="91" spans="1:5" x14ac:dyDescent="0.25">
      <c r="A91" s="6" t="s">
        <v>200</v>
      </c>
      <c r="B91" s="6" t="s">
        <v>6</v>
      </c>
      <c r="C91" s="7" t="s">
        <v>273</v>
      </c>
      <c r="D91" s="8">
        <v>2257134</v>
      </c>
      <c r="E91" s="9">
        <v>3275944</v>
      </c>
    </row>
    <row r="92" spans="1:5" x14ac:dyDescent="0.25">
      <c r="A92" s="6" t="s">
        <v>200</v>
      </c>
      <c r="B92" s="6" t="s">
        <v>6</v>
      </c>
      <c r="C92" s="7" t="s">
        <v>274</v>
      </c>
      <c r="D92" s="8">
        <v>2257135</v>
      </c>
      <c r="E92" s="9">
        <v>3302133</v>
      </c>
    </row>
    <row r="93" spans="1:5" x14ac:dyDescent="0.25">
      <c r="A93" s="6" t="s">
        <v>200</v>
      </c>
      <c r="B93" s="6" t="s">
        <v>6</v>
      </c>
      <c r="C93" s="7" t="s">
        <v>275</v>
      </c>
      <c r="D93" s="8">
        <v>2257136</v>
      </c>
      <c r="E93" s="9">
        <v>3427690</v>
      </c>
    </row>
    <row r="94" spans="1:5" x14ac:dyDescent="0.25">
      <c r="A94" s="6" t="s">
        <v>200</v>
      </c>
      <c r="B94" s="6" t="s">
        <v>6</v>
      </c>
      <c r="C94" s="7" t="s">
        <v>276</v>
      </c>
      <c r="D94" s="8">
        <v>2257137</v>
      </c>
      <c r="E94" s="9">
        <v>3552863</v>
      </c>
    </row>
    <row r="95" spans="1:5" x14ac:dyDescent="0.25">
      <c r="A95" s="6" t="s">
        <v>200</v>
      </c>
      <c r="B95" s="6" t="s">
        <v>6</v>
      </c>
      <c r="C95" s="7" t="s">
        <v>277</v>
      </c>
      <c r="D95" s="8">
        <v>2257138</v>
      </c>
      <c r="E95" s="9">
        <v>3678229</v>
      </c>
    </row>
    <row r="96" spans="1:5" x14ac:dyDescent="0.25">
      <c r="A96" s="6" t="s">
        <v>200</v>
      </c>
      <c r="B96" s="6" t="s">
        <v>6</v>
      </c>
      <c r="C96" s="7" t="s">
        <v>278</v>
      </c>
      <c r="D96" s="8">
        <v>2257139</v>
      </c>
      <c r="E96" s="9">
        <v>3803592</v>
      </c>
    </row>
    <row r="97" spans="1:5" x14ac:dyDescent="0.25">
      <c r="A97" s="6" t="s">
        <v>10</v>
      </c>
      <c r="B97" s="6" t="s">
        <v>6</v>
      </c>
      <c r="C97" s="7" t="s">
        <v>279</v>
      </c>
      <c r="D97" s="8">
        <v>2078001</v>
      </c>
      <c r="E97" s="9">
        <v>2829</v>
      </c>
    </row>
    <row r="98" spans="1:5" x14ac:dyDescent="0.25">
      <c r="A98" s="6" t="s">
        <v>10</v>
      </c>
      <c r="B98" s="6" t="s">
        <v>6</v>
      </c>
      <c r="C98" s="7" t="s">
        <v>280</v>
      </c>
      <c r="D98" s="8">
        <v>2078002</v>
      </c>
      <c r="E98" s="9">
        <v>6976</v>
      </c>
    </row>
    <row r="99" spans="1:5" x14ac:dyDescent="0.25">
      <c r="A99" s="6" t="s">
        <v>10</v>
      </c>
      <c r="B99" s="6" t="s">
        <v>6</v>
      </c>
      <c r="C99" s="7" t="s">
        <v>281</v>
      </c>
      <c r="D99" s="8">
        <v>2078003</v>
      </c>
      <c r="E99" s="9">
        <v>11142</v>
      </c>
    </row>
    <row r="100" spans="1:5" x14ac:dyDescent="0.25">
      <c r="A100" s="6" t="s">
        <v>10</v>
      </c>
      <c r="B100" s="6" t="s">
        <v>6</v>
      </c>
      <c r="C100" s="7" t="s">
        <v>282</v>
      </c>
      <c r="D100" s="8">
        <v>2078004</v>
      </c>
      <c r="E100" s="9">
        <v>20920</v>
      </c>
    </row>
    <row r="101" spans="1:5" x14ac:dyDescent="0.25">
      <c r="A101" s="6" t="s">
        <v>10</v>
      </c>
      <c r="B101" s="6" t="s">
        <v>6</v>
      </c>
      <c r="C101" s="7" t="s">
        <v>283</v>
      </c>
      <c r="D101" s="8">
        <v>2078005</v>
      </c>
      <c r="E101" s="9">
        <v>35247</v>
      </c>
    </row>
    <row r="102" spans="1:5" x14ac:dyDescent="0.25">
      <c r="A102" s="6" t="s">
        <v>11</v>
      </c>
      <c r="B102" s="6" t="s">
        <v>6</v>
      </c>
      <c r="C102" s="7" t="s">
        <v>284</v>
      </c>
      <c r="D102" s="8">
        <v>2085001</v>
      </c>
      <c r="E102" s="9">
        <v>1837</v>
      </c>
    </row>
    <row r="103" spans="1:5" x14ac:dyDescent="0.25">
      <c r="A103" s="6" t="s">
        <v>11</v>
      </c>
      <c r="B103" s="6" t="s">
        <v>6</v>
      </c>
      <c r="C103" s="7" t="s">
        <v>285</v>
      </c>
      <c r="D103" s="8">
        <v>2085002</v>
      </c>
      <c r="E103" s="9">
        <v>4396</v>
      </c>
    </row>
    <row r="104" spans="1:5" x14ac:dyDescent="0.25">
      <c r="A104" s="6" t="s">
        <v>11</v>
      </c>
      <c r="B104" s="6" t="s">
        <v>6</v>
      </c>
      <c r="C104" s="7" t="s">
        <v>286</v>
      </c>
      <c r="D104" s="8">
        <v>2085003</v>
      </c>
      <c r="E104" s="9">
        <v>7010</v>
      </c>
    </row>
    <row r="105" spans="1:5" x14ac:dyDescent="0.25">
      <c r="A105" s="6" t="s">
        <v>11</v>
      </c>
      <c r="B105" s="6" t="s">
        <v>6</v>
      </c>
      <c r="C105" s="7" t="s">
        <v>287</v>
      </c>
      <c r="D105" s="8">
        <v>2085004</v>
      </c>
      <c r="E105" s="9">
        <v>12404</v>
      </c>
    </row>
    <row r="106" spans="1:5" x14ac:dyDescent="0.25">
      <c r="A106" s="6" t="s">
        <v>11</v>
      </c>
      <c r="B106" s="6" t="s">
        <v>6</v>
      </c>
      <c r="C106" s="7" t="s">
        <v>288</v>
      </c>
      <c r="D106" s="8">
        <v>2085005</v>
      </c>
      <c r="E106" s="9">
        <v>18896</v>
      </c>
    </row>
    <row r="107" spans="1:5" x14ac:dyDescent="0.25">
      <c r="A107" s="6" t="s">
        <v>12</v>
      </c>
      <c r="B107" s="6" t="s">
        <v>6</v>
      </c>
      <c r="C107" s="7" t="s">
        <v>289</v>
      </c>
      <c r="D107" s="8">
        <v>2081002</v>
      </c>
      <c r="E107" s="9">
        <v>3180</v>
      </c>
    </row>
    <row r="108" spans="1:5" x14ac:dyDescent="0.25">
      <c r="A108" s="6" t="s">
        <v>12</v>
      </c>
      <c r="B108" s="6" t="s">
        <v>6</v>
      </c>
      <c r="C108" s="7" t="s">
        <v>290</v>
      </c>
      <c r="D108" s="8">
        <v>2081003</v>
      </c>
      <c r="E108" s="9">
        <v>4454</v>
      </c>
    </row>
    <row r="109" spans="1:5" x14ac:dyDescent="0.25">
      <c r="A109" s="6" t="s">
        <v>12</v>
      </c>
      <c r="B109" s="6" t="s">
        <v>6</v>
      </c>
      <c r="C109" s="7" t="s">
        <v>291</v>
      </c>
      <c r="D109" s="8">
        <v>2081004</v>
      </c>
      <c r="E109" s="9">
        <v>6260</v>
      </c>
    </row>
    <row r="110" spans="1:5" x14ac:dyDescent="0.25">
      <c r="A110" s="6" t="s">
        <v>12</v>
      </c>
      <c r="B110" s="6" t="s">
        <v>6</v>
      </c>
      <c r="C110" s="7" t="s">
        <v>292</v>
      </c>
      <c r="D110" s="8">
        <v>2081005</v>
      </c>
      <c r="E110" s="9">
        <v>9445</v>
      </c>
    </row>
    <row r="111" spans="1:5" x14ac:dyDescent="0.25">
      <c r="A111" s="6" t="s">
        <v>12</v>
      </c>
      <c r="B111" s="6" t="s">
        <v>6</v>
      </c>
      <c r="C111" s="7" t="s">
        <v>293</v>
      </c>
      <c r="D111" s="8">
        <v>2081006</v>
      </c>
      <c r="E111" s="9">
        <v>13055</v>
      </c>
    </row>
    <row r="112" spans="1:5" x14ac:dyDescent="0.25">
      <c r="A112" s="6" t="s">
        <v>12</v>
      </c>
      <c r="B112" s="6" t="s">
        <v>6</v>
      </c>
      <c r="C112" s="7" t="s">
        <v>294</v>
      </c>
      <c r="D112" s="8">
        <v>2081007</v>
      </c>
      <c r="E112" s="9">
        <v>22931</v>
      </c>
    </row>
    <row r="113" spans="1:5" x14ac:dyDescent="0.25">
      <c r="A113" s="6" t="s">
        <v>12</v>
      </c>
      <c r="B113" s="6" t="s">
        <v>6</v>
      </c>
      <c r="C113" s="7" t="s">
        <v>295</v>
      </c>
      <c r="D113" s="8">
        <v>2081008</v>
      </c>
      <c r="E113" s="9">
        <v>37053</v>
      </c>
    </row>
    <row r="114" spans="1:5" x14ac:dyDescent="0.25">
      <c r="A114" s="6" t="s">
        <v>296</v>
      </c>
      <c r="B114" s="6" t="s">
        <v>6</v>
      </c>
      <c r="C114" s="7" t="s">
        <v>297</v>
      </c>
      <c r="D114" s="8">
        <v>2093001</v>
      </c>
      <c r="E114" s="9">
        <v>1638</v>
      </c>
    </row>
    <row r="115" spans="1:5" x14ac:dyDescent="0.25">
      <c r="A115" s="6" t="s">
        <v>296</v>
      </c>
      <c r="B115" s="6" t="s">
        <v>6</v>
      </c>
      <c r="C115" s="7" t="s">
        <v>298</v>
      </c>
      <c r="D115" s="8">
        <v>2093002</v>
      </c>
      <c r="E115" s="9">
        <v>5202</v>
      </c>
    </row>
    <row r="116" spans="1:5" x14ac:dyDescent="0.25">
      <c r="A116" s="6" t="s">
        <v>296</v>
      </c>
      <c r="B116" s="6" t="s">
        <v>6</v>
      </c>
      <c r="C116" s="7" t="s">
        <v>299</v>
      </c>
      <c r="D116" s="8">
        <v>2093003</v>
      </c>
      <c r="E116" s="9">
        <v>7851</v>
      </c>
    </row>
    <row r="117" spans="1:5" x14ac:dyDescent="0.25">
      <c r="A117" s="6" t="s">
        <v>296</v>
      </c>
      <c r="B117" s="6" t="s">
        <v>6</v>
      </c>
      <c r="C117" s="7" t="s">
        <v>300</v>
      </c>
      <c r="D117" s="8">
        <v>2093004</v>
      </c>
      <c r="E117" s="9">
        <v>13160</v>
      </c>
    </row>
    <row r="118" spans="1:5" x14ac:dyDescent="0.25">
      <c r="A118" s="6" t="s">
        <v>13</v>
      </c>
      <c r="B118" s="6" t="s">
        <v>6</v>
      </c>
      <c r="C118" s="7" t="s">
        <v>301</v>
      </c>
      <c r="D118" s="8">
        <v>2091002</v>
      </c>
      <c r="E118" s="9">
        <v>2088</v>
      </c>
    </row>
    <row r="119" spans="1:5" x14ac:dyDescent="0.25">
      <c r="A119" s="6" t="s">
        <v>13</v>
      </c>
      <c r="B119" s="6" t="s">
        <v>6</v>
      </c>
      <c r="C119" s="7" t="s">
        <v>302</v>
      </c>
      <c r="D119" s="8">
        <v>2091003</v>
      </c>
      <c r="E119" s="9">
        <v>4698</v>
      </c>
    </row>
    <row r="120" spans="1:5" x14ac:dyDescent="0.25">
      <c r="A120" s="6" t="s">
        <v>13</v>
      </c>
      <c r="B120" s="6" t="s">
        <v>6</v>
      </c>
      <c r="C120" s="7" t="s">
        <v>303</v>
      </c>
      <c r="D120" s="8">
        <v>2091004</v>
      </c>
      <c r="E120" s="9">
        <v>10826</v>
      </c>
    </row>
    <row r="121" spans="1:5" x14ac:dyDescent="0.25">
      <c r="A121" s="6" t="s">
        <v>13</v>
      </c>
      <c r="B121" s="6" t="s">
        <v>6</v>
      </c>
      <c r="C121" s="7" t="s">
        <v>304</v>
      </c>
      <c r="D121" s="8">
        <v>2091005</v>
      </c>
      <c r="E121" s="9">
        <v>18259</v>
      </c>
    </row>
    <row r="122" spans="1:5" x14ac:dyDescent="0.25">
      <c r="A122" s="6" t="s">
        <v>905</v>
      </c>
      <c r="B122" s="6" t="s">
        <v>6</v>
      </c>
      <c r="C122" s="7" t="s">
        <v>1536</v>
      </c>
      <c r="D122" s="8">
        <v>2208001</v>
      </c>
      <c r="E122" s="9">
        <v>1582</v>
      </c>
    </row>
    <row r="123" spans="1:5" x14ac:dyDescent="0.25">
      <c r="A123" s="6" t="s">
        <v>905</v>
      </c>
      <c r="B123" s="6" t="s">
        <v>6</v>
      </c>
      <c r="C123" s="7" t="s">
        <v>1537</v>
      </c>
      <c r="D123" s="8">
        <v>2208004</v>
      </c>
      <c r="E123" s="9">
        <v>7777</v>
      </c>
    </row>
    <row r="124" spans="1:5" x14ac:dyDescent="0.25">
      <c r="A124" s="6" t="s">
        <v>905</v>
      </c>
      <c r="B124" s="6" t="s">
        <v>6</v>
      </c>
      <c r="C124" s="7" t="s">
        <v>1538</v>
      </c>
      <c r="D124" s="8">
        <v>2208007</v>
      </c>
      <c r="E124" s="9">
        <v>25762</v>
      </c>
    </row>
    <row r="125" spans="1:5" x14ac:dyDescent="0.25">
      <c r="A125" s="6" t="s">
        <v>905</v>
      </c>
      <c r="B125" s="6" t="s">
        <v>6</v>
      </c>
      <c r="C125" s="7" t="s">
        <v>1539</v>
      </c>
      <c r="D125" s="8">
        <v>2208016</v>
      </c>
      <c r="E125" s="9">
        <v>187867</v>
      </c>
    </row>
    <row r="126" spans="1:5" x14ac:dyDescent="0.25">
      <c r="A126" s="6" t="s">
        <v>905</v>
      </c>
      <c r="B126" s="6" t="s">
        <v>6</v>
      </c>
      <c r="C126" s="7" t="s">
        <v>1540</v>
      </c>
      <c r="D126" s="8">
        <v>2208017</v>
      </c>
      <c r="E126" s="9">
        <v>210397</v>
      </c>
    </row>
    <row r="127" spans="1:5" x14ac:dyDescent="0.25">
      <c r="A127" s="6" t="s">
        <v>905</v>
      </c>
      <c r="B127" s="6" t="s">
        <v>6</v>
      </c>
      <c r="C127" s="7" t="s">
        <v>1541</v>
      </c>
      <c r="D127" s="8">
        <v>2208018</v>
      </c>
      <c r="E127" s="9">
        <v>314718</v>
      </c>
    </row>
    <row r="128" spans="1:5" x14ac:dyDescent="0.25">
      <c r="A128" s="6" t="s">
        <v>905</v>
      </c>
      <c r="B128" s="6" t="s">
        <v>6</v>
      </c>
      <c r="C128" s="7" t="s">
        <v>1542</v>
      </c>
      <c r="D128" s="8">
        <v>2208008</v>
      </c>
      <c r="E128" s="9">
        <v>47229</v>
      </c>
    </row>
    <row r="129" spans="1:5" x14ac:dyDescent="0.25">
      <c r="A129" s="6" t="s">
        <v>905</v>
      </c>
      <c r="B129" s="6" t="s">
        <v>6</v>
      </c>
      <c r="C129" s="7" t="s">
        <v>1543</v>
      </c>
      <c r="D129" s="8">
        <v>2208002</v>
      </c>
      <c r="E129" s="9">
        <v>3382</v>
      </c>
    </row>
    <row r="130" spans="1:5" x14ac:dyDescent="0.25">
      <c r="A130" s="6" t="s">
        <v>905</v>
      </c>
      <c r="B130" s="6" t="s">
        <v>6</v>
      </c>
      <c r="C130" s="7" t="s">
        <v>1544</v>
      </c>
      <c r="D130" s="8">
        <v>2208005</v>
      </c>
      <c r="E130" s="9">
        <v>13954</v>
      </c>
    </row>
    <row r="131" spans="1:5" x14ac:dyDescent="0.25">
      <c r="A131" s="6" t="s">
        <v>905</v>
      </c>
      <c r="B131" s="6" t="s">
        <v>6</v>
      </c>
      <c r="C131" s="7" t="s">
        <v>1545</v>
      </c>
      <c r="D131" s="8">
        <v>2208009</v>
      </c>
      <c r="E131" s="9">
        <v>67624</v>
      </c>
    </row>
    <row r="132" spans="1:5" x14ac:dyDescent="0.25">
      <c r="A132" s="6" t="s">
        <v>905</v>
      </c>
      <c r="B132" s="6" t="s">
        <v>6</v>
      </c>
      <c r="C132" s="7" t="s">
        <v>1546</v>
      </c>
      <c r="D132" s="8">
        <v>2208010</v>
      </c>
      <c r="E132" s="9">
        <v>88019</v>
      </c>
    </row>
    <row r="133" spans="1:5" x14ac:dyDescent="0.25">
      <c r="A133" s="6" t="s">
        <v>905</v>
      </c>
      <c r="B133" s="6" t="s">
        <v>6</v>
      </c>
      <c r="C133" s="7" t="s">
        <v>1547</v>
      </c>
      <c r="D133" s="8">
        <v>2208003</v>
      </c>
      <c r="E133" s="9">
        <v>5475</v>
      </c>
    </row>
    <row r="134" spans="1:5" x14ac:dyDescent="0.25">
      <c r="A134" s="6" t="s">
        <v>905</v>
      </c>
      <c r="B134" s="6" t="s">
        <v>6</v>
      </c>
      <c r="C134" s="7" t="s">
        <v>1548</v>
      </c>
      <c r="D134" s="8">
        <v>2208006</v>
      </c>
      <c r="E134" s="9">
        <v>17628</v>
      </c>
    </row>
    <row r="135" spans="1:5" x14ac:dyDescent="0.25">
      <c r="A135" s="6" t="s">
        <v>905</v>
      </c>
      <c r="B135" s="6" t="s">
        <v>6</v>
      </c>
      <c r="C135" s="7" t="s">
        <v>1549</v>
      </c>
      <c r="D135" s="8">
        <v>2208011</v>
      </c>
      <c r="E135" s="9">
        <v>107340</v>
      </c>
    </row>
    <row r="136" spans="1:5" x14ac:dyDescent="0.25">
      <c r="A136" s="6" t="s">
        <v>905</v>
      </c>
      <c r="B136" s="6" t="s">
        <v>6</v>
      </c>
      <c r="C136" s="7" t="s">
        <v>1550</v>
      </c>
      <c r="D136" s="8">
        <v>2208012</v>
      </c>
      <c r="E136" s="9">
        <v>125587</v>
      </c>
    </row>
    <row r="137" spans="1:5" x14ac:dyDescent="0.25">
      <c r="A137" s="6" t="s">
        <v>905</v>
      </c>
      <c r="B137" s="6" t="s">
        <v>6</v>
      </c>
      <c r="C137" s="7" t="s">
        <v>1551</v>
      </c>
      <c r="D137" s="8">
        <v>2208013</v>
      </c>
      <c r="E137" s="9">
        <v>142760</v>
      </c>
    </row>
    <row r="138" spans="1:5" x14ac:dyDescent="0.25">
      <c r="A138" s="6" t="s">
        <v>905</v>
      </c>
      <c r="B138" s="6" t="s">
        <v>6</v>
      </c>
      <c r="C138" s="7" t="s">
        <v>1552</v>
      </c>
      <c r="D138" s="8">
        <v>2208014</v>
      </c>
      <c r="E138" s="9">
        <v>158861</v>
      </c>
    </row>
    <row r="139" spans="1:5" x14ac:dyDescent="0.25">
      <c r="A139" s="6" t="s">
        <v>905</v>
      </c>
      <c r="B139" s="6" t="s">
        <v>6</v>
      </c>
      <c r="C139" s="7" t="s">
        <v>1553</v>
      </c>
      <c r="D139" s="8">
        <v>2208015</v>
      </c>
      <c r="E139" s="9">
        <v>173912</v>
      </c>
    </row>
    <row r="140" spans="1:5" x14ac:dyDescent="0.25">
      <c r="A140" s="6" t="s">
        <v>305</v>
      </c>
      <c r="B140" s="6" t="s">
        <v>6</v>
      </c>
      <c r="C140" s="7" t="s">
        <v>306</v>
      </c>
      <c r="D140" s="8">
        <v>2112002</v>
      </c>
      <c r="E140" s="9">
        <v>1872</v>
      </c>
    </row>
    <row r="141" spans="1:5" x14ac:dyDescent="0.25">
      <c r="A141" s="6" t="s">
        <v>305</v>
      </c>
      <c r="B141" s="6" t="s">
        <v>6</v>
      </c>
      <c r="C141" s="7" t="s">
        <v>307</v>
      </c>
      <c r="D141" s="8">
        <v>2112003</v>
      </c>
      <c r="E141" s="9">
        <v>3219</v>
      </c>
    </row>
    <row r="142" spans="1:5" x14ac:dyDescent="0.25">
      <c r="A142" s="6" t="s">
        <v>305</v>
      </c>
      <c r="B142" s="6" t="s">
        <v>6</v>
      </c>
      <c r="C142" s="7" t="s">
        <v>308</v>
      </c>
      <c r="D142" s="8">
        <v>2112004</v>
      </c>
      <c r="E142" s="9">
        <v>5525</v>
      </c>
    </row>
    <row r="143" spans="1:5" x14ac:dyDescent="0.25">
      <c r="A143" s="6" t="s">
        <v>305</v>
      </c>
      <c r="B143" s="6" t="s">
        <v>6</v>
      </c>
      <c r="C143" s="7" t="s">
        <v>309</v>
      </c>
      <c r="D143" s="8">
        <v>2112005</v>
      </c>
      <c r="E143" s="9">
        <v>10040</v>
      </c>
    </row>
    <row r="144" spans="1:5" x14ac:dyDescent="0.25">
      <c r="A144" s="6" t="s">
        <v>305</v>
      </c>
      <c r="B144" s="6" t="s">
        <v>6</v>
      </c>
      <c r="C144" s="7" t="s">
        <v>310</v>
      </c>
      <c r="D144" s="8">
        <v>2112006</v>
      </c>
      <c r="E144" s="9">
        <v>14613</v>
      </c>
    </row>
    <row r="145" spans="1:5" x14ac:dyDescent="0.25">
      <c r="A145" s="6" t="s">
        <v>305</v>
      </c>
      <c r="B145" s="6" t="s">
        <v>6</v>
      </c>
      <c r="C145" s="7" t="s">
        <v>311</v>
      </c>
      <c r="D145" s="8">
        <v>2112007</v>
      </c>
      <c r="E145" s="9">
        <v>19140</v>
      </c>
    </row>
    <row r="146" spans="1:5" x14ac:dyDescent="0.25">
      <c r="A146" s="6" t="s">
        <v>14</v>
      </c>
      <c r="B146" s="6" t="s">
        <v>6</v>
      </c>
      <c r="C146" s="7" t="s">
        <v>312</v>
      </c>
      <c r="D146" s="8">
        <v>2080001</v>
      </c>
      <c r="E146" s="9">
        <v>22065</v>
      </c>
    </row>
    <row r="147" spans="1:5" x14ac:dyDescent="0.25">
      <c r="A147" s="6" t="s">
        <v>14</v>
      </c>
      <c r="B147" s="6" t="s">
        <v>6</v>
      </c>
      <c r="C147" s="7" t="s">
        <v>1554</v>
      </c>
      <c r="D147" s="8">
        <v>2080004</v>
      </c>
      <c r="E147" s="9">
        <v>11132</v>
      </c>
    </row>
    <row r="148" spans="1:5" x14ac:dyDescent="0.25">
      <c r="A148" s="6" t="s">
        <v>14</v>
      </c>
      <c r="B148" s="6" t="s">
        <v>6</v>
      </c>
      <c r="C148" s="7" t="s">
        <v>1555</v>
      </c>
      <c r="D148" s="8">
        <v>2080003</v>
      </c>
      <c r="E148" s="9">
        <v>5564</v>
      </c>
    </row>
    <row r="149" spans="1:5" x14ac:dyDescent="0.25">
      <c r="A149" s="6" t="s">
        <v>14</v>
      </c>
      <c r="B149" s="6" t="s">
        <v>6</v>
      </c>
      <c r="C149" s="7" t="s">
        <v>313</v>
      </c>
      <c r="D149" s="8">
        <v>2080002</v>
      </c>
      <c r="E149" s="9">
        <v>590</v>
      </c>
    </row>
    <row r="150" spans="1:5" x14ac:dyDescent="0.25">
      <c r="A150" s="6" t="s">
        <v>15</v>
      </c>
      <c r="B150" s="6" t="s">
        <v>6</v>
      </c>
      <c r="C150" s="7" t="s">
        <v>1524</v>
      </c>
      <c r="D150" s="8">
        <v>2170001</v>
      </c>
      <c r="E150" s="9">
        <v>8066</v>
      </c>
    </row>
    <row r="151" spans="1:5" x14ac:dyDescent="0.25">
      <c r="A151" s="6" t="s">
        <v>16</v>
      </c>
      <c r="B151" s="6" t="s">
        <v>6</v>
      </c>
      <c r="C151" s="7" t="s">
        <v>314</v>
      </c>
      <c r="D151" s="8">
        <v>2079001</v>
      </c>
      <c r="E151" s="9">
        <v>25029</v>
      </c>
    </row>
    <row r="152" spans="1:5" x14ac:dyDescent="0.25">
      <c r="A152" s="6" t="s">
        <v>17</v>
      </c>
      <c r="B152" s="6" t="s">
        <v>6</v>
      </c>
      <c r="C152" s="7" t="s">
        <v>315</v>
      </c>
      <c r="D152" s="8">
        <v>2086001</v>
      </c>
      <c r="E152" s="9">
        <v>2900</v>
      </c>
    </row>
    <row r="153" spans="1:5" x14ac:dyDescent="0.25">
      <c r="A153" s="6" t="s">
        <v>17</v>
      </c>
      <c r="B153" s="6" t="s">
        <v>6</v>
      </c>
      <c r="C153" s="7" t="s">
        <v>316</v>
      </c>
      <c r="D153" s="8">
        <v>2086002</v>
      </c>
      <c r="E153" s="9">
        <v>5803</v>
      </c>
    </row>
    <row r="154" spans="1:5" x14ac:dyDescent="0.25">
      <c r="A154" s="6" t="s">
        <v>17</v>
      </c>
      <c r="B154" s="6" t="s">
        <v>6</v>
      </c>
      <c r="C154" s="7" t="s">
        <v>317</v>
      </c>
      <c r="D154" s="8">
        <v>2086003</v>
      </c>
      <c r="E154" s="9">
        <v>10641</v>
      </c>
    </row>
    <row r="155" spans="1:5" x14ac:dyDescent="0.25">
      <c r="A155" s="6" t="s">
        <v>17</v>
      </c>
      <c r="B155" s="6" t="s">
        <v>6</v>
      </c>
      <c r="C155" s="7" t="s">
        <v>318</v>
      </c>
      <c r="D155" s="8">
        <v>2086004</v>
      </c>
      <c r="E155" s="9">
        <v>15771</v>
      </c>
    </row>
    <row r="156" spans="1:5" x14ac:dyDescent="0.25">
      <c r="A156" s="6" t="s">
        <v>17</v>
      </c>
      <c r="B156" s="6" t="s">
        <v>6</v>
      </c>
      <c r="C156" s="7" t="s">
        <v>319</v>
      </c>
      <c r="D156" s="8">
        <v>2086005</v>
      </c>
      <c r="E156" s="9">
        <v>19352</v>
      </c>
    </row>
    <row r="157" spans="1:5" x14ac:dyDescent="0.25">
      <c r="A157" s="6" t="s">
        <v>17</v>
      </c>
      <c r="B157" s="6" t="s">
        <v>6</v>
      </c>
      <c r="C157" s="7" t="s">
        <v>320</v>
      </c>
      <c r="D157" s="8">
        <v>2086006</v>
      </c>
      <c r="E157" s="9">
        <v>36521</v>
      </c>
    </row>
    <row r="158" spans="1:5" x14ac:dyDescent="0.25">
      <c r="A158" s="6" t="s">
        <v>17</v>
      </c>
      <c r="B158" s="6" t="s">
        <v>6</v>
      </c>
      <c r="C158" s="7" t="s">
        <v>321</v>
      </c>
      <c r="D158" s="8">
        <v>2086007</v>
      </c>
      <c r="E158" s="9">
        <v>53565</v>
      </c>
    </row>
    <row r="159" spans="1:5" x14ac:dyDescent="0.25">
      <c r="A159" s="6" t="s">
        <v>17</v>
      </c>
      <c r="B159" s="6" t="s">
        <v>6</v>
      </c>
      <c r="C159" s="7" t="s">
        <v>322</v>
      </c>
      <c r="D159" s="8">
        <v>2086008</v>
      </c>
      <c r="E159" s="9">
        <v>64792</v>
      </c>
    </row>
    <row r="160" spans="1:5" x14ac:dyDescent="0.25">
      <c r="A160" s="6" t="s">
        <v>17</v>
      </c>
      <c r="B160" s="6" t="s">
        <v>6</v>
      </c>
      <c r="C160" s="7" t="s">
        <v>323</v>
      </c>
      <c r="D160" s="8">
        <v>2086009</v>
      </c>
      <c r="E160" s="9">
        <v>74122</v>
      </c>
    </row>
    <row r="161" spans="1:5" x14ac:dyDescent="0.25">
      <c r="A161" s="6" t="s">
        <v>17</v>
      </c>
      <c r="B161" s="6" t="s">
        <v>6</v>
      </c>
      <c r="C161" s="7" t="s">
        <v>324</v>
      </c>
      <c r="D161" s="8">
        <v>2086010</v>
      </c>
      <c r="E161" s="9">
        <v>82135</v>
      </c>
    </row>
    <row r="162" spans="1:5" x14ac:dyDescent="0.25">
      <c r="A162" s="6" t="s">
        <v>17</v>
      </c>
      <c r="B162" s="6" t="s">
        <v>6</v>
      </c>
      <c r="C162" s="7" t="s">
        <v>325</v>
      </c>
      <c r="D162" s="8">
        <v>2086011</v>
      </c>
      <c r="E162" s="9">
        <v>90149</v>
      </c>
    </row>
    <row r="163" spans="1:5" x14ac:dyDescent="0.25">
      <c r="A163" s="6" t="s">
        <v>17</v>
      </c>
      <c r="B163" s="6" t="s">
        <v>6</v>
      </c>
      <c r="C163" s="7" t="s">
        <v>326</v>
      </c>
      <c r="D163" s="8">
        <v>2086012</v>
      </c>
      <c r="E163" s="9">
        <v>100649</v>
      </c>
    </row>
    <row r="164" spans="1:5" x14ac:dyDescent="0.25">
      <c r="A164" s="6" t="s">
        <v>17</v>
      </c>
      <c r="B164" s="6" t="s">
        <v>6</v>
      </c>
      <c r="C164" s="7" t="s">
        <v>327</v>
      </c>
      <c r="D164" s="8">
        <v>2086013</v>
      </c>
      <c r="E164" s="9">
        <v>110714</v>
      </c>
    </row>
    <row r="165" spans="1:5" x14ac:dyDescent="0.25">
      <c r="A165" s="6" t="s">
        <v>17</v>
      </c>
      <c r="B165" s="6" t="s">
        <v>6</v>
      </c>
      <c r="C165" s="7" t="s">
        <v>328</v>
      </c>
      <c r="D165" s="8">
        <v>2086014</v>
      </c>
      <c r="E165" s="9">
        <v>121941</v>
      </c>
    </row>
    <row r="166" spans="1:5" x14ac:dyDescent="0.25">
      <c r="A166" s="6" t="s">
        <v>17</v>
      </c>
      <c r="B166" s="6" t="s">
        <v>6</v>
      </c>
      <c r="C166" s="7" t="s">
        <v>329</v>
      </c>
      <c r="D166" s="8">
        <v>2086015</v>
      </c>
      <c r="E166" s="9">
        <v>141249</v>
      </c>
    </row>
    <row r="167" spans="1:5" x14ac:dyDescent="0.25">
      <c r="A167" s="6" t="s">
        <v>17</v>
      </c>
      <c r="B167" s="6" t="s">
        <v>6</v>
      </c>
      <c r="C167" s="7" t="s">
        <v>330</v>
      </c>
      <c r="D167" s="8">
        <v>2086016</v>
      </c>
      <c r="E167" s="9">
        <v>161815</v>
      </c>
    </row>
    <row r="168" spans="1:5" x14ac:dyDescent="0.25">
      <c r="A168" s="6" t="s">
        <v>17</v>
      </c>
      <c r="B168" s="6" t="s">
        <v>6</v>
      </c>
      <c r="C168" s="7" t="s">
        <v>331</v>
      </c>
      <c r="D168" s="8">
        <v>2086017</v>
      </c>
      <c r="E168" s="9">
        <v>193075</v>
      </c>
    </row>
    <row r="169" spans="1:5" x14ac:dyDescent="0.25">
      <c r="A169" s="6" t="s">
        <v>17</v>
      </c>
      <c r="B169" s="6" t="s">
        <v>6</v>
      </c>
      <c r="C169" s="7" t="s">
        <v>332</v>
      </c>
      <c r="D169" s="8">
        <v>2086018</v>
      </c>
      <c r="E169" s="9">
        <v>210864</v>
      </c>
    </row>
    <row r="170" spans="1:5" x14ac:dyDescent="0.25">
      <c r="A170" s="6" t="s">
        <v>17</v>
      </c>
      <c r="B170" s="6" t="s">
        <v>6</v>
      </c>
      <c r="C170" s="7" t="s">
        <v>333</v>
      </c>
      <c r="D170" s="8">
        <v>2086019</v>
      </c>
      <c r="E170" s="9">
        <v>228647</v>
      </c>
    </row>
    <row r="171" spans="1:5" x14ac:dyDescent="0.25">
      <c r="A171" s="6" t="s">
        <v>17</v>
      </c>
      <c r="B171" s="6" t="s">
        <v>6</v>
      </c>
      <c r="C171" s="7" t="s">
        <v>334</v>
      </c>
      <c r="D171" s="8">
        <v>2086020</v>
      </c>
      <c r="E171" s="9">
        <v>300798</v>
      </c>
    </row>
    <row r="172" spans="1:5" x14ac:dyDescent="0.25">
      <c r="A172" s="6" t="s">
        <v>17</v>
      </c>
      <c r="B172" s="6" t="s">
        <v>6</v>
      </c>
      <c r="C172" s="7" t="s">
        <v>1556</v>
      </c>
      <c r="D172" s="8">
        <v>2086106</v>
      </c>
      <c r="E172" s="9">
        <v>21911</v>
      </c>
    </row>
    <row r="173" spans="1:5" x14ac:dyDescent="0.25">
      <c r="A173" s="6" t="s">
        <v>17</v>
      </c>
      <c r="B173" s="6" t="s">
        <v>6</v>
      </c>
      <c r="C173" s="7" t="s">
        <v>1557</v>
      </c>
      <c r="D173" s="8">
        <v>2086103</v>
      </c>
      <c r="E173" s="9">
        <v>3816</v>
      </c>
    </row>
    <row r="174" spans="1:5" x14ac:dyDescent="0.25">
      <c r="A174" s="6" t="s">
        <v>17</v>
      </c>
      <c r="B174" s="6" t="s">
        <v>6</v>
      </c>
      <c r="C174" s="7" t="s">
        <v>1558</v>
      </c>
      <c r="D174" s="8">
        <v>2086107</v>
      </c>
      <c r="E174" s="9">
        <v>29684</v>
      </c>
    </row>
    <row r="175" spans="1:5" x14ac:dyDescent="0.25">
      <c r="A175" s="6" t="s">
        <v>17</v>
      </c>
      <c r="B175" s="6" t="s">
        <v>6</v>
      </c>
      <c r="C175" s="7" t="s">
        <v>1559</v>
      </c>
      <c r="D175" s="8">
        <v>2086101</v>
      </c>
      <c r="E175" s="9">
        <v>896</v>
      </c>
    </row>
    <row r="176" spans="1:5" x14ac:dyDescent="0.25">
      <c r="A176" s="6" t="s">
        <v>17</v>
      </c>
      <c r="B176" s="6" t="s">
        <v>6</v>
      </c>
      <c r="C176" s="7" t="s">
        <v>1560</v>
      </c>
      <c r="D176" s="8">
        <v>2086108</v>
      </c>
      <c r="E176" s="9">
        <v>37837</v>
      </c>
    </row>
    <row r="177" spans="1:5" x14ac:dyDescent="0.25">
      <c r="A177" s="6" t="s">
        <v>17</v>
      </c>
      <c r="B177" s="6" t="s">
        <v>6</v>
      </c>
      <c r="C177" s="7" t="s">
        <v>1561</v>
      </c>
      <c r="D177" s="8">
        <v>2086104</v>
      </c>
      <c r="E177" s="9">
        <v>7640</v>
      </c>
    </row>
    <row r="178" spans="1:5" x14ac:dyDescent="0.25">
      <c r="A178" s="6" t="s">
        <v>17</v>
      </c>
      <c r="B178" s="6" t="s">
        <v>6</v>
      </c>
      <c r="C178" s="7" t="s">
        <v>1562</v>
      </c>
      <c r="D178" s="8">
        <v>2086102</v>
      </c>
      <c r="E178" s="9">
        <v>2525</v>
      </c>
    </row>
    <row r="179" spans="1:5" x14ac:dyDescent="0.25">
      <c r="A179" s="6" t="s">
        <v>17</v>
      </c>
      <c r="B179" s="6" t="s">
        <v>6</v>
      </c>
      <c r="C179" s="7" t="s">
        <v>1563</v>
      </c>
      <c r="D179" s="8">
        <v>2086105</v>
      </c>
      <c r="E179" s="9">
        <v>14202</v>
      </c>
    </row>
    <row r="180" spans="1:5" x14ac:dyDescent="0.25">
      <c r="A180" s="6" t="s">
        <v>17</v>
      </c>
      <c r="B180" s="6" t="s">
        <v>6</v>
      </c>
      <c r="C180" s="7" t="s">
        <v>1564</v>
      </c>
      <c r="D180" s="8">
        <v>2086109</v>
      </c>
      <c r="E180" s="9">
        <v>51015</v>
      </c>
    </row>
    <row r="181" spans="1:5" x14ac:dyDescent="0.25">
      <c r="A181" s="6" t="s">
        <v>18</v>
      </c>
      <c r="B181" s="6" t="s">
        <v>6</v>
      </c>
      <c r="C181" s="7" t="s">
        <v>335</v>
      </c>
      <c r="D181" s="8">
        <v>2113001</v>
      </c>
      <c r="E181" s="9">
        <v>2108</v>
      </c>
    </row>
    <row r="182" spans="1:5" x14ac:dyDescent="0.25">
      <c r="A182" s="6" t="s">
        <v>18</v>
      </c>
      <c r="B182" s="6" t="s">
        <v>6</v>
      </c>
      <c r="C182" s="7" t="s">
        <v>336</v>
      </c>
      <c r="D182" s="8">
        <v>2113002</v>
      </c>
      <c r="E182" s="9">
        <v>3165</v>
      </c>
    </row>
    <row r="183" spans="1:5" x14ac:dyDescent="0.25">
      <c r="A183" s="6" t="s">
        <v>18</v>
      </c>
      <c r="B183" s="6" t="s">
        <v>6</v>
      </c>
      <c r="C183" s="7" t="s">
        <v>337</v>
      </c>
      <c r="D183" s="8">
        <v>2113003</v>
      </c>
      <c r="E183" s="9">
        <v>4751</v>
      </c>
    </row>
    <row r="184" spans="1:5" x14ac:dyDescent="0.25">
      <c r="A184" s="6" t="s">
        <v>18</v>
      </c>
      <c r="B184" s="6" t="s">
        <v>6</v>
      </c>
      <c r="C184" s="7" t="s">
        <v>338</v>
      </c>
      <c r="D184" s="8">
        <v>2113004</v>
      </c>
      <c r="E184" s="9">
        <v>7868</v>
      </c>
    </row>
    <row r="185" spans="1:5" x14ac:dyDescent="0.25">
      <c r="A185" s="6" t="s">
        <v>18</v>
      </c>
      <c r="B185" s="6" t="s">
        <v>6</v>
      </c>
      <c r="C185" s="7" t="s">
        <v>339</v>
      </c>
      <c r="D185" s="8">
        <v>2113005</v>
      </c>
      <c r="E185" s="9">
        <v>14155</v>
      </c>
    </row>
    <row r="186" spans="1:5" x14ac:dyDescent="0.25">
      <c r="A186" s="6" t="s">
        <v>18</v>
      </c>
      <c r="B186" s="6" t="s">
        <v>6</v>
      </c>
      <c r="C186" s="7" t="s">
        <v>340</v>
      </c>
      <c r="D186" s="8">
        <v>2113006</v>
      </c>
      <c r="E186" s="9">
        <v>26094</v>
      </c>
    </row>
    <row r="187" spans="1:5" x14ac:dyDescent="0.25">
      <c r="A187" s="6" t="s">
        <v>18</v>
      </c>
      <c r="B187" s="6" t="s">
        <v>6</v>
      </c>
      <c r="C187" s="7" t="s">
        <v>341</v>
      </c>
      <c r="D187" s="8">
        <v>2113007</v>
      </c>
      <c r="E187" s="9">
        <v>32963</v>
      </c>
    </row>
    <row r="188" spans="1:5" x14ac:dyDescent="0.25">
      <c r="A188" s="6" t="s">
        <v>19</v>
      </c>
      <c r="B188" s="6" t="s">
        <v>6</v>
      </c>
      <c r="C188" s="7" t="s">
        <v>342</v>
      </c>
      <c r="D188" s="8">
        <v>2164001</v>
      </c>
      <c r="E188" s="9">
        <v>2970</v>
      </c>
    </row>
    <row r="189" spans="1:5" x14ac:dyDescent="0.25">
      <c r="A189" s="6" t="s">
        <v>19</v>
      </c>
      <c r="B189" s="6" t="s">
        <v>6</v>
      </c>
      <c r="C189" s="7" t="s">
        <v>343</v>
      </c>
      <c r="D189" s="8">
        <v>2164002</v>
      </c>
      <c r="E189" s="9">
        <v>4457</v>
      </c>
    </row>
    <row r="190" spans="1:5" x14ac:dyDescent="0.25">
      <c r="A190" s="6" t="s">
        <v>19</v>
      </c>
      <c r="B190" s="6" t="s">
        <v>6</v>
      </c>
      <c r="C190" s="7" t="s">
        <v>344</v>
      </c>
      <c r="D190" s="8">
        <v>2164003</v>
      </c>
      <c r="E190" s="9">
        <v>9116</v>
      </c>
    </row>
    <row r="191" spans="1:5" x14ac:dyDescent="0.25">
      <c r="A191" s="6" t="s">
        <v>19</v>
      </c>
      <c r="B191" s="6" t="s">
        <v>6</v>
      </c>
      <c r="C191" s="7" t="s">
        <v>345</v>
      </c>
      <c r="D191" s="8">
        <v>2164004</v>
      </c>
      <c r="E191" s="9">
        <v>13628</v>
      </c>
    </row>
    <row r="192" spans="1:5" x14ac:dyDescent="0.25">
      <c r="A192" s="6" t="s">
        <v>19</v>
      </c>
      <c r="B192" s="6" t="s">
        <v>6</v>
      </c>
      <c r="C192" s="7" t="s">
        <v>346</v>
      </c>
      <c r="D192" s="8">
        <v>2164005</v>
      </c>
      <c r="E192" s="9">
        <v>18833</v>
      </c>
    </row>
    <row r="193" spans="1:5" x14ac:dyDescent="0.25">
      <c r="A193" s="6" t="s">
        <v>19</v>
      </c>
      <c r="B193" s="6" t="s">
        <v>6</v>
      </c>
      <c r="C193" s="7" t="s">
        <v>347</v>
      </c>
      <c r="D193" s="8">
        <v>2164006</v>
      </c>
      <c r="E193" s="9">
        <v>32018</v>
      </c>
    </row>
    <row r="194" spans="1:5" x14ac:dyDescent="0.25">
      <c r="A194" s="6" t="s">
        <v>19</v>
      </c>
      <c r="B194" s="6" t="s">
        <v>6</v>
      </c>
      <c r="C194" s="7" t="s">
        <v>348</v>
      </c>
      <c r="D194" s="8">
        <v>2164007</v>
      </c>
      <c r="E194" s="9">
        <v>39554</v>
      </c>
    </row>
    <row r="195" spans="1:5" x14ac:dyDescent="0.25">
      <c r="A195" s="6" t="s">
        <v>19</v>
      </c>
      <c r="B195" s="6" t="s">
        <v>6</v>
      </c>
      <c r="C195" s="7" t="s">
        <v>349</v>
      </c>
      <c r="D195" s="8">
        <v>2164008</v>
      </c>
      <c r="E195" s="9">
        <v>47202</v>
      </c>
    </row>
    <row r="196" spans="1:5" x14ac:dyDescent="0.25">
      <c r="A196" s="6" t="s">
        <v>19</v>
      </c>
      <c r="B196" s="6" t="s">
        <v>6</v>
      </c>
      <c r="C196" s="7" t="s">
        <v>350</v>
      </c>
      <c r="D196" s="8">
        <v>2164009</v>
      </c>
      <c r="E196" s="9">
        <v>56456</v>
      </c>
    </row>
    <row r="197" spans="1:5" x14ac:dyDescent="0.25">
      <c r="A197" s="6" t="s">
        <v>19</v>
      </c>
      <c r="B197" s="6" t="s">
        <v>6</v>
      </c>
      <c r="C197" s="7" t="s">
        <v>351</v>
      </c>
      <c r="D197" s="8">
        <v>2164010</v>
      </c>
      <c r="E197" s="9">
        <v>78615</v>
      </c>
    </row>
    <row r="198" spans="1:5" x14ac:dyDescent="0.25">
      <c r="A198" s="6" t="s">
        <v>19</v>
      </c>
      <c r="B198" s="6" t="s">
        <v>6</v>
      </c>
      <c r="C198" s="7" t="s">
        <v>352</v>
      </c>
      <c r="D198" s="8">
        <v>2164011</v>
      </c>
      <c r="E198" s="9">
        <v>86398</v>
      </c>
    </row>
    <row r="199" spans="1:5" x14ac:dyDescent="0.25">
      <c r="A199" s="6" t="s">
        <v>19</v>
      </c>
      <c r="B199" s="6" t="s">
        <v>6</v>
      </c>
      <c r="C199" s="7" t="s">
        <v>353</v>
      </c>
      <c r="D199" s="8">
        <v>2164012</v>
      </c>
      <c r="E199" s="9">
        <v>117678</v>
      </c>
    </row>
    <row r="200" spans="1:5" x14ac:dyDescent="0.25">
      <c r="A200" s="6" t="s">
        <v>19</v>
      </c>
      <c r="B200" s="6" t="s">
        <v>6</v>
      </c>
      <c r="C200" s="7" t="s">
        <v>354</v>
      </c>
      <c r="D200" s="8">
        <v>2164013</v>
      </c>
      <c r="E200" s="9">
        <v>157632</v>
      </c>
    </row>
    <row r="201" spans="1:5" x14ac:dyDescent="0.25">
      <c r="A201" s="6" t="s">
        <v>19</v>
      </c>
      <c r="B201" s="6" t="s">
        <v>6</v>
      </c>
      <c r="C201" s="7" t="s">
        <v>355</v>
      </c>
      <c r="D201" s="8">
        <v>2164014</v>
      </c>
      <c r="E201" s="9">
        <v>196694</v>
      </c>
    </row>
    <row r="202" spans="1:5" x14ac:dyDescent="0.25">
      <c r="A202" s="6" t="s">
        <v>19</v>
      </c>
      <c r="B202" s="6" t="s">
        <v>6</v>
      </c>
      <c r="C202" s="7" t="s">
        <v>356</v>
      </c>
      <c r="D202" s="8">
        <v>2164015</v>
      </c>
      <c r="E202" s="9">
        <v>237541</v>
      </c>
    </row>
    <row r="203" spans="1:5" x14ac:dyDescent="0.25">
      <c r="A203" s="6" t="s">
        <v>357</v>
      </c>
      <c r="B203" s="6" t="s">
        <v>6</v>
      </c>
      <c r="C203" s="7" t="s">
        <v>358</v>
      </c>
      <c r="D203" s="8">
        <v>2061001</v>
      </c>
      <c r="E203" s="9">
        <v>1997</v>
      </c>
    </row>
    <row r="204" spans="1:5" x14ac:dyDescent="0.25">
      <c r="A204" s="6" t="s">
        <v>359</v>
      </c>
      <c r="B204" s="6" t="s">
        <v>6</v>
      </c>
      <c r="C204" s="7" t="s">
        <v>360</v>
      </c>
      <c r="D204" s="8">
        <v>2090001</v>
      </c>
      <c r="E204" s="9">
        <v>1095</v>
      </c>
    </row>
    <row r="205" spans="1:5" x14ac:dyDescent="0.25">
      <c r="A205" s="6" t="s">
        <v>361</v>
      </c>
      <c r="B205" s="6" t="s">
        <v>6</v>
      </c>
      <c r="C205" s="7" t="s">
        <v>362</v>
      </c>
      <c r="D205" s="8">
        <v>2088001</v>
      </c>
      <c r="E205" s="9">
        <v>999</v>
      </c>
    </row>
    <row r="206" spans="1:5" x14ac:dyDescent="0.25">
      <c r="A206" s="6" t="s">
        <v>363</v>
      </c>
      <c r="B206" s="6" t="s">
        <v>6</v>
      </c>
      <c r="C206" s="7" t="s">
        <v>364</v>
      </c>
      <c r="D206" s="8">
        <v>2089001</v>
      </c>
      <c r="E206" s="9">
        <v>199</v>
      </c>
    </row>
    <row r="207" spans="1:5" x14ac:dyDescent="0.25">
      <c r="A207" s="6" t="s">
        <v>365</v>
      </c>
      <c r="B207" s="6" t="s">
        <v>6</v>
      </c>
      <c r="C207" s="7" t="s">
        <v>366</v>
      </c>
      <c r="D207" s="8">
        <v>2132001</v>
      </c>
      <c r="E207" s="9">
        <v>1977</v>
      </c>
    </row>
    <row r="208" spans="1:5" x14ac:dyDescent="0.25">
      <c r="A208" s="6" t="s">
        <v>21</v>
      </c>
      <c r="B208" s="6" t="s">
        <v>6</v>
      </c>
      <c r="C208" s="7" t="s">
        <v>367</v>
      </c>
      <c r="D208" s="8">
        <v>2116002</v>
      </c>
      <c r="E208" s="9">
        <v>4858</v>
      </c>
    </row>
    <row r="209" spans="1:5" x14ac:dyDescent="0.25">
      <c r="A209" s="6" t="s">
        <v>21</v>
      </c>
      <c r="B209" s="6" t="s">
        <v>6</v>
      </c>
      <c r="C209" s="7" t="s">
        <v>368</v>
      </c>
      <c r="D209" s="8">
        <v>2116003</v>
      </c>
      <c r="E209" s="9">
        <v>8117</v>
      </c>
    </row>
    <row r="210" spans="1:5" x14ac:dyDescent="0.25">
      <c r="A210" s="6" t="s">
        <v>21</v>
      </c>
      <c r="B210" s="6" t="s">
        <v>6</v>
      </c>
      <c r="C210" s="7" t="s">
        <v>369</v>
      </c>
      <c r="D210" s="8">
        <v>2116004</v>
      </c>
      <c r="E210" s="9">
        <v>14104</v>
      </c>
    </row>
    <row r="211" spans="1:5" x14ac:dyDescent="0.25">
      <c r="A211" s="6" t="s">
        <v>21</v>
      </c>
      <c r="B211" s="6" t="s">
        <v>6</v>
      </c>
      <c r="C211" s="7" t="s">
        <v>370</v>
      </c>
      <c r="D211" s="8">
        <v>2116005</v>
      </c>
      <c r="E211" s="9">
        <v>19169</v>
      </c>
    </row>
    <row r="212" spans="1:5" x14ac:dyDescent="0.25">
      <c r="A212" s="6" t="s">
        <v>21</v>
      </c>
      <c r="B212" s="6" t="s">
        <v>6</v>
      </c>
      <c r="C212" s="7" t="s">
        <v>371</v>
      </c>
      <c r="D212" s="8">
        <v>2116006</v>
      </c>
      <c r="E212" s="9">
        <v>24605</v>
      </c>
    </row>
    <row r="213" spans="1:5" x14ac:dyDescent="0.25">
      <c r="A213" s="6" t="s">
        <v>21</v>
      </c>
      <c r="B213" s="6" t="s">
        <v>6</v>
      </c>
      <c r="C213" s="7" t="s">
        <v>372</v>
      </c>
      <c r="D213" s="8">
        <v>2116007</v>
      </c>
      <c r="E213" s="9">
        <v>30607</v>
      </c>
    </row>
    <row r="214" spans="1:5" x14ac:dyDescent="0.25">
      <c r="A214" s="6" t="s">
        <v>21</v>
      </c>
      <c r="B214" s="6" t="s">
        <v>6</v>
      </c>
      <c r="C214" s="7" t="s">
        <v>373</v>
      </c>
      <c r="D214" s="8">
        <v>2116008</v>
      </c>
      <c r="E214" s="9">
        <v>43622</v>
      </c>
    </row>
    <row r="215" spans="1:5" x14ac:dyDescent="0.25">
      <c r="A215" s="6" t="s">
        <v>21</v>
      </c>
      <c r="B215" s="6" t="s">
        <v>6</v>
      </c>
      <c r="C215" s="7" t="s">
        <v>374</v>
      </c>
      <c r="D215" s="8">
        <v>2116009</v>
      </c>
      <c r="E215" s="9">
        <v>52264</v>
      </c>
    </row>
    <row r="216" spans="1:5" x14ac:dyDescent="0.25">
      <c r="A216" s="6" t="s">
        <v>21</v>
      </c>
      <c r="B216" s="6" t="s">
        <v>6</v>
      </c>
      <c r="C216" s="7" t="s">
        <v>375</v>
      </c>
      <c r="D216" s="8">
        <v>2116010</v>
      </c>
      <c r="E216" s="9">
        <v>59761</v>
      </c>
    </row>
    <row r="217" spans="1:5" x14ac:dyDescent="0.25">
      <c r="A217" s="6" t="s">
        <v>21</v>
      </c>
      <c r="B217" s="6" t="s">
        <v>6</v>
      </c>
      <c r="C217" s="7" t="s">
        <v>376</v>
      </c>
      <c r="D217" s="8">
        <v>2116011</v>
      </c>
      <c r="E217" s="9">
        <v>70693</v>
      </c>
    </row>
    <row r="218" spans="1:5" x14ac:dyDescent="0.25">
      <c r="A218" s="6" t="s">
        <v>21</v>
      </c>
      <c r="B218" s="6" t="s">
        <v>6</v>
      </c>
      <c r="C218" s="7" t="s">
        <v>377</v>
      </c>
      <c r="D218" s="8">
        <v>2116012</v>
      </c>
      <c r="E218" s="9">
        <v>84979</v>
      </c>
    </row>
    <row r="219" spans="1:5" x14ac:dyDescent="0.25">
      <c r="A219" s="6" t="s">
        <v>21</v>
      </c>
      <c r="B219" s="6" t="s">
        <v>6</v>
      </c>
      <c r="C219" s="7" t="s">
        <v>378</v>
      </c>
      <c r="D219" s="8">
        <v>2116013</v>
      </c>
      <c r="E219" s="9">
        <v>109530</v>
      </c>
    </row>
    <row r="220" spans="1:5" x14ac:dyDescent="0.25">
      <c r="A220" s="6" t="s">
        <v>21</v>
      </c>
      <c r="B220" s="6" t="s">
        <v>6</v>
      </c>
      <c r="C220" s="7" t="s">
        <v>379</v>
      </c>
      <c r="D220" s="8">
        <v>2116014</v>
      </c>
      <c r="E220" s="9">
        <v>142640</v>
      </c>
    </row>
    <row r="221" spans="1:5" x14ac:dyDescent="0.25">
      <c r="A221" s="6" t="s">
        <v>21</v>
      </c>
      <c r="B221" s="6" t="s">
        <v>6</v>
      </c>
      <c r="C221" s="7" t="s">
        <v>380</v>
      </c>
      <c r="D221" s="8">
        <v>2116015</v>
      </c>
      <c r="E221" s="9">
        <v>197927</v>
      </c>
    </row>
    <row r="222" spans="1:5" x14ac:dyDescent="0.25">
      <c r="A222" s="6" t="s">
        <v>21</v>
      </c>
      <c r="B222" s="6" t="s">
        <v>6</v>
      </c>
      <c r="C222" s="7" t="s">
        <v>381</v>
      </c>
      <c r="D222" s="8">
        <v>2116016</v>
      </c>
      <c r="E222" s="9">
        <v>297467</v>
      </c>
    </row>
    <row r="223" spans="1:5" x14ac:dyDescent="0.25">
      <c r="A223" s="6" t="s">
        <v>21</v>
      </c>
      <c r="B223" s="6" t="s">
        <v>6</v>
      </c>
      <c r="C223" s="7" t="s">
        <v>382</v>
      </c>
      <c r="D223" s="8">
        <v>2116017</v>
      </c>
      <c r="E223" s="9">
        <v>396902</v>
      </c>
    </row>
    <row r="224" spans="1:5" x14ac:dyDescent="0.25">
      <c r="A224" s="6" t="s">
        <v>21</v>
      </c>
      <c r="B224" s="6" t="s">
        <v>6</v>
      </c>
      <c r="C224" s="7" t="s">
        <v>1525</v>
      </c>
      <c r="D224" s="8">
        <v>2116050</v>
      </c>
      <c r="E224" s="9">
        <v>2649</v>
      </c>
    </row>
    <row r="225" spans="1:5" x14ac:dyDescent="0.25">
      <c r="A225" s="6" t="s">
        <v>21</v>
      </c>
      <c r="B225" s="6" t="s">
        <v>6</v>
      </c>
      <c r="C225" s="7" t="s">
        <v>1526</v>
      </c>
      <c r="D225" s="8">
        <v>2116051</v>
      </c>
      <c r="E225" s="9">
        <v>4287</v>
      </c>
    </row>
    <row r="226" spans="1:5" x14ac:dyDescent="0.25">
      <c r="A226" s="6" t="s">
        <v>21</v>
      </c>
      <c r="B226" s="6" t="s">
        <v>6</v>
      </c>
      <c r="C226" s="7" t="s">
        <v>1527</v>
      </c>
      <c r="D226" s="8">
        <v>2116052</v>
      </c>
      <c r="E226" s="9">
        <v>7571</v>
      </c>
    </row>
    <row r="227" spans="1:5" x14ac:dyDescent="0.25">
      <c r="A227" s="6" t="s">
        <v>21</v>
      </c>
      <c r="B227" s="6" t="s">
        <v>6</v>
      </c>
      <c r="C227" s="7" t="s">
        <v>1528</v>
      </c>
      <c r="D227" s="8">
        <v>2116053</v>
      </c>
      <c r="E227" s="9">
        <v>11191</v>
      </c>
    </row>
    <row r="228" spans="1:5" x14ac:dyDescent="0.25">
      <c r="A228" s="6" t="s">
        <v>21</v>
      </c>
      <c r="B228" s="6" t="s">
        <v>6</v>
      </c>
      <c r="C228" s="7" t="s">
        <v>1529</v>
      </c>
      <c r="D228" s="8">
        <v>2116054</v>
      </c>
      <c r="E228" s="9">
        <v>14061</v>
      </c>
    </row>
    <row r="229" spans="1:5" x14ac:dyDescent="0.25">
      <c r="A229" s="6" t="s">
        <v>21</v>
      </c>
      <c r="B229" s="6" t="s">
        <v>6</v>
      </c>
      <c r="C229" s="7" t="s">
        <v>1530</v>
      </c>
      <c r="D229" s="8">
        <v>2116055</v>
      </c>
      <c r="E229" s="9">
        <v>16488</v>
      </c>
    </row>
    <row r="230" spans="1:5" x14ac:dyDescent="0.25">
      <c r="A230" s="6" t="s">
        <v>21</v>
      </c>
      <c r="B230" s="6" t="s">
        <v>6</v>
      </c>
      <c r="C230" s="7" t="s">
        <v>1531</v>
      </c>
      <c r="D230" s="8">
        <v>2116056</v>
      </c>
      <c r="E230" s="9">
        <v>19825</v>
      </c>
    </row>
    <row r="231" spans="1:5" x14ac:dyDescent="0.25">
      <c r="A231" s="6" t="s">
        <v>21</v>
      </c>
      <c r="B231" s="6" t="s">
        <v>6</v>
      </c>
      <c r="C231" s="7" t="s">
        <v>1532</v>
      </c>
      <c r="D231" s="8">
        <v>2116057</v>
      </c>
      <c r="E231" s="9">
        <v>22139</v>
      </c>
    </row>
    <row r="232" spans="1:5" x14ac:dyDescent="0.25">
      <c r="A232" s="6" t="s">
        <v>21</v>
      </c>
      <c r="B232" s="6" t="s">
        <v>6</v>
      </c>
      <c r="C232" s="7" t="s">
        <v>1533</v>
      </c>
      <c r="D232" s="8">
        <v>2116058</v>
      </c>
      <c r="E232" s="9">
        <v>24878</v>
      </c>
    </row>
    <row r="233" spans="1:5" x14ac:dyDescent="0.25">
      <c r="A233" s="6" t="s">
        <v>21</v>
      </c>
      <c r="B233" s="6" t="s">
        <v>6</v>
      </c>
      <c r="C233" s="7" t="s">
        <v>1534</v>
      </c>
      <c r="D233" s="8">
        <v>2116059</v>
      </c>
      <c r="E233" s="9">
        <v>28610</v>
      </c>
    </row>
    <row r="234" spans="1:5" x14ac:dyDescent="0.25">
      <c r="A234" s="6" t="s">
        <v>21</v>
      </c>
      <c r="B234" s="6" t="s">
        <v>6</v>
      </c>
      <c r="C234" s="7" t="s">
        <v>1535</v>
      </c>
      <c r="D234" s="8">
        <v>2116060</v>
      </c>
      <c r="E234" s="9">
        <v>30319</v>
      </c>
    </row>
    <row r="235" spans="1:5" x14ac:dyDescent="0.25">
      <c r="A235" s="6" t="s">
        <v>22</v>
      </c>
      <c r="B235" s="6" t="s">
        <v>6</v>
      </c>
      <c r="C235" s="7" t="s">
        <v>383</v>
      </c>
      <c r="D235" s="8">
        <v>2125001</v>
      </c>
      <c r="E235" s="9">
        <v>3165</v>
      </c>
    </row>
    <row r="236" spans="1:5" x14ac:dyDescent="0.25">
      <c r="A236" s="6" t="s">
        <v>22</v>
      </c>
      <c r="B236" s="6" t="s">
        <v>6</v>
      </c>
      <c r="C236" s="7" t="s">
        <v>384</v>
      </c>
      <c r="D236" s="8">
        <v>2125002</v>
      </c>
      <c r="E236" s="9">
        <v>6863</v>
      </c>
    </row>
    <row r="237" spans="1:5" x14ac:dyDescent="0.25">
      <c r="A237" s="6" t="s">
        <v>22</v>
      </c>
      <c r="B237" s="6" t="s">
        <v>6</v>
      </c>
      <c r="C237" s="7" t="s">
        <v>385</v>
      </c>
      <c r="D237" s="8">
        <v>2125003</v>
      </c>
      <c r="E237" s="9">
        <v>12992</v>
      </c>
    </row>
    <row r="238" spans="1:5" x14ac:dyDescent="0.25">
      <c r="A238" s="6" t="s">
        <v>22</v>
      </c>
      <c r="B238" s="6" t="s">
        <v>6</v>
      </c>
      <c r="C238" s="7" t="s">
        <v>386</v>
      </c>
      <c r="D238" s="8">
        <v>2125004</v>
      </c>
      <c r="E238" s="9">
        <v>20282</v>
      </c>
    </row>
    <row r="239" spans="1:5" x14ac:dyDescent="0.25">
      <c r="A239" s="6" t="s">
        <v>22</v>
      </c>
      <c r="B239" s="6" t="s">
        <v>6</v>
      </c>
      <c r="C239" s="7" t="s">
        <v>387</v>
      </c>
      <c r="D239" s="8">
        <v>2125005</v>
      </c>
      <c r="E239" s="9">
        <v>28736</v>
      </c>
    </row>
    <row r="240" spans="1:5" x14ac:dyDescent="0.25">
      <c r="A240" s="6" t="s">
        <v>22</v>
      </c>
      <c r="B240" s="6" t="s">
        <v>6</v>
      </c>
      <c r="C240" s="7" t="s">
        <v>388</v>
      </c>
      <c r="D240" s="8">
        <v>2125006</v>
      </c>
      <c r="E240" s="9">
        <v>40887</v>
      </c>
    </row>
    <row r="241" spans="1:5" x14ac:dyDescent="0.25">
      <c r="A241" s="6" t="s">
        <v>22</v>
      </c>
      <c r="B241" s="6" t="s">
        <v>6</v>
      </c>
      <c r="C241" s="7" t="s">
        <v>389</v>
      </c>
      <c r="D241" s="8">
        <v>2125007</v>
      </c>
      <c r="E241" s="9">
        <v>64030</v>
      </c>
    </row>
    <row r="242" spans="1:5" x14ac:dyDescent="0.25">
      <c r="A242" s="6" t="s">
        <v>22</v>
      </c>
      <c r="B242" s="6" t="s">
        <v>6</v>
      </c>
      <c r="C242" s="7" t="s">
        <v>390</v>
      </c>
      <c r="D242" s="8">
        <v>2125008</v>
      </c>
      <c r="E242" s="9">
        <v>91925</v>
      </c>
    </row>
    <row r="243" spans="1:5" x14ac:dyDescent="0.25">
      <c r="A243" s="6" t="s">
        <v>22</v>
      </c>
      <c r="B243" s="6" t="s">
        <v>6</v>
      </c>
      <c r="C243" s="7" t="s">
        <v>391</v>
      </c>
      <c r="D243" s="8">
        <v>2125009</v>
      </c>
      <c r="E243" s="9">
        <v>116651</v>
      </c>
    </row>
    <row r="244" spans="1:5" x14ac:dyDescent="0.25">
      <c r="A244" s="6" t="s">
        <v>22</v>
      </c>
      <c r="B244" s="6" t="s">
        <v>6</v>
      </c>
      <c r="C244" s="7" t="s">
        <v>392</v>
      </c>
      <c r="D244" s="8">
        <v>2125010</v>
      </c>
      <c r="E244" s="9">
        <v>143068</v>
      </c>
    </row>
    <row r="245" spans="1:5" x14ac:dyDescent="0.25">
      <c r="A245" s="6" t="s">
        <v>22</v>
      </c>
      <c r="B245" s="6" t="s">
        <v>6</v>
      </c>
      <c r="C245" s="7" t="s">
        <v>393</v>
      </c>
      <c r="D245" s="8">
        <v>2125011</v>
      </c>
      <c r="E245" s="9">
        <v>200549</v>
      </c>
    </row>
    <row r="246" spans="1:5" x14ac:dyDescent="0.25">
      <c r="A246" s="6" t="s">
        <v>22</v>
      </c>
      <c r="B246" s="6" t="s">
        <v>6</v>
      </c>
      <c r="C246" s="7" t="s">
        <v>394</v>
      </c>
      <c r="D246" s="8">
        <v>2125012</v>
      </c>
      <c r="E246" s="9">
        <v>246515</v>
      </c>
    </row>
    <row r="247" spans="1:5" x14ac:dyDescent="0.25">
      <c r="A247" s="6" t="s">
        <v>22</v>
      </c>
      <c r="B247" s="6" t="s">
        <v>6</v>
      </c>
      <c r="C247" s="7" t="s">
        <v>395</v>
      </c>
      <c r="D247" s="8">
        <v>2125013</v>
      </c>
      <c r="E247" s="9">
        <v>290578</v>
      </c>
    </row>
    <row r="248" spans="1:5" x14ac:dyDescent="0.25">
      <c r="A248" s="6" t="s">
        <v>22</v>
      </c>
      <c r="B248" s="6" t="s">
        <v>6</v>
      </c>
      <c r="C248" s="7" t="s">
        <v>396</v>
      </c>
      <c r="D248" s="8">
        <v>2125014</v>
      </c>
      <c r="E248" s="9">
        <v>328301</v>
      </c>
    </row>
    <row r="249" spans="1:5" x14ac:dyDescent="0.25">
      <c r="A249" s="6" t="s">
        <v>22</v>
      </c>
      <c r="B249" s="6" t="s">
        <v>6</v>
      </c>
      <c r="C249" s="7" t="s">
        <v>397</v>
      </c>
      <c r="D249" s="8">
        <v>2125015</v>
      </c>
      <c r="E249" s="9">
        <v>410932</v>
      </c>
    </row>
    <row r="250" spans="1:5" x14ac:dyDescent="0.25">
      <c r="A250" s="6" t="s">
        <v>22</v>
      </c>
      <c r="B250" s="6" t="s">
        <v>6</v>
      </c>
      <c r="C250" s="7" t="s">
        <v>398</v>
      </c>
      <c r="D250" s="8">
        <v>2125016</v>
      </c>
      <c r="E250" s="9">
        <v>522938</v>
      </c>
    </row>
    <row r="251" spans="1:5" x14ac:dyDescent="0.25">
      <c r="A251" s="6" t="s">
        <v>22</v>
      </c>
      <c r="B251" s="6" t="s">
        <v>6</v>
      </c>
      <c r="C251" s="7" t="s">
        <v>399</v>
      </c>
      <c r="D251" s="8">
        <v>2125017</v>
      </c>
      <c r="E251" s="9">
        <v>661784</v>
      </c>
    </row>
    <row r="252" spans="1:5" x14ac:dyDescent="0.25">
      <c r="A252" s="6" t="s">
        <v>22</v>
      </c>
      <c r="B252" s="6" t="s">
        <v>6</v>
      </c>
      <c r="C252" s="7" t="s">
        <v>400</v>
      </c>
      <c r="D252" s="8">
        <v>2125018</v>
      </c>
      <c r="E252" s="9">
        <v>826337</v>
      </c>
    </row>
    <row r="253" spans="1:5" x14ac:dyDescent="0.25">
      <c r="A253" s="6" t="s">
        <v>22</v>
      </c>
      <c r="B253" s="6" t="s">
        <v>6</v>
      </c>
      <c r="C253" s="7" t="s">
        <v>401</v>
      </c>
      <c r="D253" s="8">
        <v>2125019</v>
      </c>
      <c r="E253" s="9">
        <v>855893</v>
      </c>
    </row>
    <row r="254" spans="1:5" x14ac:dyDescent="0.25">
      <c r="A254" s="6" t="s">
        <v>22</v>
      </c>
      <c r="B254" s="6" t="s">
        <v>6</v>
      </c>
      <c r="C254" s="7" t="s">
        <v>402</v>
      </c>
      <c r="D254" s="8">
        <v>2125020</v>
      </c>
      <c r="E254" s="9">
        <v>1202031</v>
      </c>
    </row>
    <row r="255" spans="1:5" x14ac:dyDescent="0.25">
      <c r="A255" s="6" t="s">
        <v>403</v>
      </c>
      <c r="B255" s="6" t="s">
        <v>6</v>
      </c>
      <c r="C255" s="7" t="s">
        <v>404</v>
      </c>
      <c r="D255" s="8">
        <v>2209001</v>
      </c>
      <c r="E255" s="9">
        <v>1803</v>
      </c>
    </row>
    <row r="256" spans="1:5" x14ac:dyDescent="0.25">
      <c r="A256" s="6" t="s">
        <v>403</v>
      </c>
      <c r="B256" s="6" t="s">
        <v>6</v>
      </c>
      <c r="C256" s="7" t="s">
        <v>405</v>
      </c>
      <c r="D256" s="8">
        <v>2209002</v>
      </c>
      <c r="E256" s="9">
        <v>3347</v>
      </c>
    </row>
    <row r="257" spans="1:5" x14ac:dyDescent="0.25">
      <c r="A257" s="6" t="s">
        <v>403</v>
      </c>
      <c r="B257" s="6" t="s">
        <v>6</v>
      </c>
      <c r="C257" s="7" t="s">
        <v>406</v>
      </c>
      <c r="D257" s="8">
        <v>2209003</v>
      </c>
      <c r="E257" s="9">
        <v>5144</v>
      </c>
    </row>
    <row r="258" spans="1:5" x14ac:dyDescent="0.25">
      <c r="A258" s="6" t="s">
        <v>403</v>
      </c>
      <c r="B258" s="6" t="s">
        <v>6</v>
      </c>
      <c r="C258" s="7" t="s">
        <v>407</v>
      </c>
      <c r="D258" s="8">
        <v>2209004</v>
      </c>
      <c r="E258" s="9">
        <v>8952</v>
      </c>
    </row>
    <row r="259" spans="1:5" x14ac:dyDescent="0.25">
      <c r="A259" s="6" t="s">
        <v>403</v>
      </c>
      <c r="B259" s="6" t="s">
        <v>6</v>
      </c>
      <c r="C259" s="7" t="s">
        <v>408</v>
      </c>
      <c r="D259" s="8">
        <v>2209005</v>
      </c>
      <c r="E259" s="9">
        <v>12092</v>
      </c>
    </row>
    <row r="260" spans="1:5" x14ac:dyDescent="0.25">
      <c r="A260" s="6" t="s">
        <v>403</v>
      </c>
      <c r="B260" s="6" t="s">
        <v>6</v>
      </c>
      <c r="C260" s="7" t="s">
        <v>409</v>
      </c>
      <c r="D260" s="8">
        <v>2209006</v>
      </c>
      <c r="E260" s="9">
        <v>17489</v>
      </c>
    </row>
    <row r="261" spans="1:5" x14ac:dyDescent="0.25">
      <c r="A261" s="6" t="s">
        <v>403</v>
      </c>
      <c r="B261" s="6" t="s">
        <v>6</v>
      </c>
      <c r="C261" s="7" t="s">
        <v>410</v>
      </c>
      <c r="D261" s="8">
        <v>2209007</v>
      </c>
      <c r="E261" s="9">
        <v>23661</v>
      </c>
    </row>
    <row r="262" spans="1:5" x14ac:dyDescent="0.25">
      <c r="A262" s="6" t="s">
        <v>403</v>
      </c>
      <c r="B262" s="6" t="s">
        <v>6</v>
      </c>
      <c r="C262" s="7" t="s">
        <v>411</v>
      </c>
      <c r="D262" s="8">
        <v>2209008</v>
      </c>
      <c r="E262" s="9">
        <v>41151</v>
      </c>
    </row>
    <row r="263" spans="1:5" x14ac:dyDescent="0.25">
      <c r="A263" s="6" t="s">
        <v>403</v>
      </c>
      <c r="B263" s="6" t="s">
        <v>6</v>
      </c>
      <c r="C263" s="7" t="s">
        <v>412</v>
      </c>
      <c r="D263" s="8">
        <v>2209009</v>
      </c>
      <c r="E263" s="9">
        <v>55559</v>
      </c>
    </row>
    <row r="264" spans="1:5" x14ac:dyDescent="0.25">
      <c r="A264" s="6" t="s">
        <v>403</v>
      </c>
      <c r="B264" s="6" t="s">
        <v>6</v>
      </c>
      <c r="C264" s="7" t="s">
        <v>413</v>
      </c>
      <c r="D264" s="8">
        <v>2209010</v>
      </c>
      <c r="E264" s="9">
        <v>67902</v>
      </c>
    </row>
    <row r="265" spans="1:5" x14ac:dyDescent="0.25">
      <c r="A265" s="6" t="s">
        <v>403</v>
      </c>
      <c r="B265" s="6" t="s">
        <v>6</v>
      </c>
      <c r="C265" s="7" t="s">
        <v>414</v>
      </c>
      <c r="D265" s="8">
        <v>2209011</v>
      </c>
      <c r="E265" s="9">
        <v>77160</v>
      </c>
    </row>
    <row r="266" spans="1:5" x14ac:dyDescent="0.25">
      <c r="A266" s="6" t="s">
        <v>23</v>
      </c>
      <c r="B266" s="6" t="s">
        <v>6</v>
      </c>
      <c r="C266" s="7" t="s">
        <v>415</v>
      </c>
      <c r="D266" s="8">
        <v>2226001</v>
      </c>
      <c r="E266" s="9">
        <v>3448</v>
      </c>
    </row>
    <row r="267" spans="1:5" x14ac:dyDescent="0.25">
      <c r="A267" s="6" t="s">
        <v>23</v>
      </c>
      <c r="B267" s="6" t="s">
        <v>6</v>
      </c>
      <c r="C267" s="7" t="s">
        <v>416</v>
      </c>
      <c r="D267" s="8">
        <v>2226002</v>
      </c>
      <c r="E267" s="9">
        <v>5987</v>
      </c>
    </row>
    <row r="268" spans="1:5" x14ac:dyDescent="0.25">
      <c r="A268" s="6" t="s">
        <v>23</v>
      </c>
      <c r="B268" s="6" t="s">
        <v>6</v>
      </c>
      <c r="C268" s="7" t="s">
        <v>417</v>
      </c>
      <c r="D268" s="8">
        <v>2226003</v>
      </c>
      <c r="E268" s="9">
        <v>8288</v>
      </c>
    </row>
    <row r="269" spans="1:5" x14ac:dyDescent="0.25">
      <c r="A269" s="6" t="s">
        <v>23</v>
      </c>
      <c r="B269" s="6" t="s">
        <v>6</v>
      </c>
      <c r="C269" s="7" t="s">
        <v>418</v>
      </c>
      <c r="D269" s="8">
        <v>2226004</v>
      </c>
      <c r="E269" s="9">
        <v>10589</v>
      </c>
    </row>
    <row r="270" spans="1:5" x14ac:dyDescent="0.25">
      <c r="A270" s="6" t="s">
        <v>23</v>
      </c>
      <c r="B270" s="6" t="s">
        <v>6</v>
      </c>
      <c r="C270" s="7" t="s">
        <v>419</v>
      </c>
      <c r="D270" s="8">
        <v>2226005</v>
      </c>
      <c r="E270" s="9">
        <v>12719</v>
      </c>
    </row>
    <row r="271" spans="1:5" x14ac:dyDescent="0.25">
      <c r="A271" s="6" t="s">
        <v>23</v>
      </c>
      <c r="B271" s="6" t="s">
        <v>6</v>
      </c>
      <c r="C271" s="7" t="s">
        <v>420</v>
      </c>
      <c r="D271" s="8">
        <v>2226006</v>
      </c>
      <c r="E271" s="9">
        <v>15056</v>
      </c>
    </row>
    <row r="272" spans="1:5" x14ac:dyDescent="0.25">
      <c r="A272" s="6" t="s">
        <v>23</v>
      </c>
      <c r="B272" s="6" t="s">
        <v>6</v>
      </c>
      <c r="C272" s="7" t="s">
        <v>421</v>
      </c>
      <c r="D272" s="8">
        <v>2226007</v>
      </c>
      <c r="E272" s="9">
        <v>17323</v>
      </c>
    </row>
    <row r="273" spans="1:5" x14ac:dyDescent="0.25">
      <c r="A273" s="6" t="s">
        <v>23</v>
      </c>
      <c r="B273" s="6" t="s">
        <v>6</v>
      </c>
      <c r="C273" s="7" t="s">
        <v>422</v>
      </c>
      <c r="D273" s="8">
        <v>2226008</v>
      </c>
      <c r="E273" s="9">
        <v>19522</v>
      </c>
    </row>
    <row r="274" spans="1:5" x14ac:dyDescent="0.25">
      <c r="A274" s="6" t="s">
        <v>23</v>
      </c>
      <c r="B274" s="6" t="s">
        <v>6</v>
      </c>
      <c r="C274" s="7" t="s">
        <v>423</v>
      </c>
      <c r="D274" s="8">
        <v>2226009</v>
      </c>
      <c r="E274" s="9">
        <v>21651</v>
      </c>
    </row>
    <row r="275" spans="1:5" x14ac:dyDescent="0.25">
      <c r="A275" s="6" t="s">
        <v>23</v>
      </c>
      <c r="B275" s="6" t="s">
        <v>6</v>
      </c>
      <c r="C275" s="7" t="s">
        <v>424</v>
      </c>
      <c r="D275" s="8">
        <v>2226010</v>
      </c>
      <c r="E275" s="9">
        <v>23711</v>
      </c>
    </row>
    <row r="276" spans="1:5" x14ac:dyDescent="0.25">
      <c r="A276" s="6" t="s">
        <v>23</v>
      </c>
      <c r="B276" s="6" t="s">
        <v>6</v>
      </c>
      <c r="C276" s="7" t="s">
        <v>425</v>
      </c>
      <c r="D276" s="8">
        <v>2226011</v>
      </c>
      <c r="E276" s="9">
        <v>32804</v>
      </c>
    </row>
    <row r="277" spans="1:5" x14ac:dyDescent="0.25">
      <c r="A277" s="6" t="s">
        <v>23</v>
      </c>
      <c r="B277" s="6" t="s">
        <v>6</v>
      </c>
      <c r="C277" s="7" t="s">
        <v>426</v>
      </c>
      <c r="D277" s="8">
        <v>2226012</v>
      </c>
      <c r="E277" s="9">
        <v>42818</v>
      </c>
    </row>
    <row r="278" spans="1:5" x14ac:dyDescent="0.25">
      <c r="A278" s="6" t="s">
        <v>23</v>
      </c>
      <c r="B278" s="6" t="s">
        <v>6</v>
      </c>
      <c r="C278" s="7" t="s">
        <v>427</v>
      </c>
      <c r="D278" s="8">
        <v>2226013</v>
      </c>
      <c r="E278" s="9">
        <v>52082</v>
      </c>
    </row>
    <row r="279" spans="1:5" x14ac:dyDescent="0.25">
      <c r="A279" s="6" t="s">
        <v>23</v>
      </c>
      <c r="B279" s="6" t="s">
        <v>6</v>
      </c>
      <c r="C279" s="7" t="s">
        <v>428</v>
      </c>
      <c r="D279" s="8">
        <v>2226014</v>
      </c>
      <c r="E279" s="9">
        <v>60428</v>
      </c>
    </row>
    <row r="280" spans="1:5" x14ac:dyDescent="0.25">
      <c r="A280" s="6" t="s">
        <v>23</v>
      </c>
      <c r="B280" s="6" t="s">
        <v>6</v>
      </c>
      <c r="C280" s="7" t="s">
        <v>429</v>
      </c>
      <c r="D280" s="8">
        <v>2226015</v>
      </c>
      <c r="E280" s="9">
        <v>68284</v>
      </c>
    </row>
    <row r="281" spans="1:5" x14ac:dyDescent="0.25">
      <c r="A281" s="6" t="s">
        <v>23</v>
      </c>
      <c r="B281" s="6" t="s">
        <v>6</v>
      </c>
      <c r="C281" s="7" t="s">
        <v>430</v>
      </c>
      <c r="D281" s="8">
        <v>2226016</v>
      </c>
      <c r="E281" s="9">
        <v>75505</v>
      </c>
    </row>
    <row r="282" spans="1:5" x14ac:dyDescent="0.25">
      <c r="A282" s="6" t="s">
        <v>23</v>
      </c>
      <c r="B282" s="6" t="s">
        <v>6</v>
      </c>
      <c r="C282" s="7" t="s">
        <v>431</v>
      </c>
      <c r="D282" s="8">
        <v>2226017</v>
      </c>
      <c r="E282" s="9">
        <v>82095</v>
      </c>
    </row>
    <row r="283" spans="1:5" x14ac:dyDescent="0.25">
      <c r="A283" s="6" t="s">
        <v>23</v>
      </c>
      <c r="B283" s="6" t="s">
        <v>6</v>
      </c>
      <c r="C283" s="7" t="s">
        <v>432</v>
      </c>
      <c r="D283" s="8">
        <v>2226018</v>
      </c>
      <c r="E283" s="9">
        <v>88340</v>
      </c>
    </row>
    <row r="284" spans="1:5" x14ac:dyDescent="0.25">
      <c r="A284" s="6" t="s">
        <v>23</v>
      </c>
      <c r="B284" s="6" t="s">
        <v>6</v>
      </c>
      <c r="C284" s="7" t="s">
        <v>433</v>
      </c>
      <c r="D284" s="8">
        <v>2226019</v>
      </c>
      <c r="E284" s="9">
        <v>102554</v>
      </c>
    </row>
    <row r="285" spans="1:5" x14ac:dyDescent="0.25">
      <c r="A285" s="6" t="s">
        <v>23</v>
      </c>
      <c r="B285" s="6" t="s">
        <v>6</v>
      </c>
      <c r="C285" s="7" t="s">
        <v>434</v>
      </c>
      <c r="D285" s="8">
        <v>2226020</v>
      </c>
      <c r="E285" s="9">
        <v>116021</v>
      </c>
    </row>
    <row r="286" spans="1:5" x14ac:dyDescent="0.25">
      <c r="A286" s="6" t="s">
        <v>23</v>
      </c>
      <c r="B286" s="6" t="s">
        <v>6</v>
      </c>
      <c r="C286" s="7" t="s">
        <v>435</v>
      </c>
      <c r="D286" s="8">
        <v>2226021</v>
      </c>
      <c r="E286" s="9">
        <v>128451</v>
      </c>
    </row>
    <row r="287" spans="1:5" x14ac:dyDescent="0.25">
      <c r="A287" s="6" t="s">
        <v>23</v>
      </c>
      <c r="B287" s="6" t="s">
        <v>6</v>
      </c>
      <c r="C287" s="7" t="s">
        <v>436</v>
      </c>
      <c r="D287" s="8">
        <v>2226022</v>
      </c>
      <c r="E287" s="9">
        <v>139328</v>
      </c>
    </row>
    <row r="288" spans="1:5" x14ac:dyDescent="0.25">
      <c r="A288" s="6" t="s">
        <v>23</v>
      </c>
      <c r="B288" s="6" t="s">
        <v>6</v>
      </c>
      <c r="C288" s="7" t="s">
        <v>437</v>
      </c>
      <c r="D288" s="8">
        <v>2226023</v>
      </c>
      <c r="E288" s="9">
        <v>150206</v>
      </c>
    </row>
    <row r="289" spans="1:5" x14ac:dyDescent="0.25">
      <c r="A289" s="6" t="s">
        <v>23</v>
      </c>
      <c r="B289" s="6" t="s">
        <v>6</v>
      </c>
      <c r="C289" s="7" t="s">
        <v>438</v>
      </c>
      <c r="D289" s="8">
        <v>2226024</v>
      </c>
      <c r="E289" s="9">
        <v>182002</v>
      </c>
    </row>
    <row r="290" spans="1:5" x14ac:dyDescent="0.25">
      <c r="A290" s="6" t="s">
        <v>23</v>
      </c>
      <c r="B290" s="6" t="s">
        <v>6</v>
      </c>
      <c r="C290" s="7" t="s">
        <v>439</v>
      </c>
      <c r="D290" s="8">
        <v>2226025</v>
      </c>
      <c r="E290" s="9">
        <v>213222</v>
      </c>
    </row>
    <row r="291" spans="1:5" x14ac:dyDescent="0.25">
      <c r="A291" s="6" t="s">
        <v>23</v>
      </c>
      <c r="B291" s="6" t="s">
        <v>6</v>
      </c>
      <c r="C291" s="7" t="s">
        <v>440</v>
      </c>
      <c r="D291" s="8">
        <v>2226026</v>
      </c>
      <c r="E291" s="9">
        <v>240703</v>
      </c>
    </row>
    <row r="292" spans="1:5" x14ac:dyDescent="0.25">
      <c r="A292" s="6" t="s">
        <v>23</v>
      </c>
      <c r="B292" s="6" t="s">
        <v>6</v>
      </c>
      <c r="C292" s="7" t="s">
        <v>441</v>
      </c>
      <c r="D292" s="8">
        <v>2226027</v>
      </c>
      <c r="E292" s="9">
        <v>262428</v>
      </c>
    </row>
    <row r="293" spans="1:5" x14ac:dyDescent="0.25">
      <c r="A293" s="6" t="s">
        <v>23</v>
      </c>
      <c r="B293" s="6" t="s">
        <v>6</v>
      </c>
      <c r="C293" s="7" t="s">
        <v>442</v>
      </c>
      <c r="D293" s="8">
        <v>2226028</v>
      </c>
      <c r="E293" s="9">
        <v>279693</v>
      </c>
    </row>
    <row r="294" spans="1:5" x14ac:dyDescent="0.25">
      <c r="A294" s="6" t="s">
        <v>23</v>
      </c>
      <c r="B294" s="6" t="s">
        <v>6</v>
      </c>
      <c r="C294" s="7" t="s">
        <v>443</v>
      </c>
      <c r="D294" s="8">
        <v>2226029</v>
      </c>
      <c r="E294" s="9">
        <v>293504</v>
      </c>
    </row>
    <row r="295" spans="1:5" x14ac:dyDescent="0.25">
      <c r="A295" s="6" t="s">
        <v>23</v>
      </c>
      <c r="B295" s="6" t="s">
        <v>6</v>
      </c>
      <c r="C295" s="7" t="s">
        <v>444</v>
      </c>
      <c r="D295" s="8">
        <v>2226030</v>
      </c>
      <c r="E295" s="9">
        <v>331487</v>
      </c>
    </row>
    <row r="296" spans="1:5" x14ac:dyDescent="0.25">
      <c r="A296" s="6" t="s">
        <v>23</v>
      </c>
      <c r="B296" s="6" t="s">
        <v>6</v>
      </c>
      <c r="C296" s="7" t="s">
        <v>445</v>
      </c>
      <c r="D296" s="8">
        <v>2226031</v>
      </c>
      <c r="E296" s="9">
        <v>362564</v>
      </c>
    </row>
    <row r="297" spans="1:5" x14ac:dyDescent="0.25">
      <c r="A297" s="6" t="s">
        <v>23</v>
      </c>
      <c r="B297" s="6" t="s">
        <v>6</v>
      </c>
      <c r="C297" s="7" t="s">
        <v>446</v>
      </c>
      <c r="D297" s="8">
        <v>2226032</v>
      </c>
      <c r="E297" s="9">
        <v>391338</v>
      </c>
    </row>
    <row r="298" spans="1:5" x14ac:dyDescent="0.25">
      <c r="A298" s="6" t="s">
        <v>23</v>
      </c>
      <c r="B298" s="6" t="s">
        <v>6</v>
      </c>
      <c r="C298" s="7" t="s">
        <v>447</v>
      </c>
      <c r="D298" s="8">
        <v>2226033</v>
      </c>
      <c r="E298" s="9">
        <v>419539</v>
      </c>
    </row>
    <row r="299" spans="1:5" x14ac:dyDescent="0.25">
      <c r="A299" s="6" t="s">
        <v>23</v>
      </c>
      <c r="B299" s="6" t="s">
        <v>6</v>
      </c>
      <c r="C299" s="7" t="s">
        <v>448</v>
      </c>
      <c r="D299" s="8">
        <v>2226034</v>
      </c>
      <c r="E299" s="9">
        <v>443133</v>
      </c>
    </row>
    <row r="300" spans="1:5" x14ac:dyDescent="0.25">
      <c r="A300" s="6" t="s">
        <v>23</v>
      </c>
      <c r="B300" s="6" t="s">
        <v>6</v>
      </c>
      <c r="C300" s="7" t="s">
        <v>449</v>
      </c>
      <c r="D300" s="8">
        <v>2226035</v>
      </c>
      <c r="E300" s="9">
        <v>511043</v>
      </c>
    </row>
    <row r="301" spans="1:5" x14ac:dyDescent="0.25">
      <c r="A301" s="6" t="s">
        <v>23</v>
      </c>
      <c r="B301" s="6" t="s">
        <v>6</v>
      </c>
      <c r="C301" s="7" t="s">
        <v>450</v>
      </c>
      <c r="D301" s="8">
        <v>2226036</v>
      </c>
      <c r="E301" s="9">
        <v>580102</v>
      </c>
    </row>
    <row r="302" spans="1:5" x14ac:dyDescent="0.25">
      <c r="A302" s="6" t="s">
        <v>23</v>
      </c>
      <c r="B302" s="6" t="s">
        <v>6</v>
      </c>
      <c r="C302" s="7" t="s">
        <v>451</v>
      </c>
      <c r="D302" s="8">
        <v>2226037</v>
      </c>
      <c r="E302" s="9">
        <v>653765</v>
      </c>
    </row>
    <row r="303" spans="1:5" x14ac:dyDescent="0.25">
      <c r="A303" s="6" t="s">
        <v>23</v>
      </c>
      <c r="B303" s="6" t="s">
        <v>6</v>
      </c>
      <c r="C303" s="7" t="s">
        <v>452</v>
      </c>
      <c r="D303" s="8">
        <v>2226038</v>
      </c>
      <c r="E303" s="9">
        <v>730307</v>
      </c>
    </row>
    <row r="304" spans="1:5" x14ac:dyDescent="0.25">
      <c r="A304" s="6" t="s">
        <v>23</v>
      </c>
      <c r="B304" s="6" t="s">
        <v>6</v>
      </c>
      <c r="C304" s="7" t="s">
        <v>453</v>
      </c>
      <c r="D304" s="8">
        <v>2226039</v>
      </c>
      <c r="E304" s="9">
        <v>805697</v>
      </c>
    </row>
    <row r="305" spans="1:5" x14ac:dyDescent="0.25">
      <c r="A305" s="6" t="s">
        <v>23</v>
      </c>
      <c r="B305" s="6" t="s">
        <v>6</v>
      </c>
      <c r="C305" s="7" t="s">
        <v>454</v>
      </c>
      <c r="D305" s="8">
        <v>2226040</v>
      </c>
      <c r="E305" s="9">
        <v>936</v>
      </c>
    </row>
    <row r="306" spans="1:5" x14ac:dyDescent="0.25">
      <c r="A306" s="6" t="s">
        <v>23</v>
      </c>
      <c r="B306" s="6" t="s">
        <v>6</v>
      </c>
      <c r="C306" s="7" t="s">
        <v>455</v>
      </c>
      <c r="D306" s="8">
        <v>2226201</v>
      </c>
      <c r="E306" s="9">
        <v>1200</v>
      </c>
    </row>
    <row r="307" spans="1:5" x14ac:dyDescent="0.25">
      <c r="A307" s="6" t="s">
        <v>23</v>
      </c>
      <c r="B307" s="6" t="s">
        <v>6</v>
      </c>
      <c r="C307" s="7" t="s">
        <v>456</v>
      </c>
      <c r="D307" s="8">
        <v>2226202</v>
      </c>
      <c r="E307" s="9">
        <v>2367</v>
      </c>
    </row>
    <row r="308" spans="1:5" x14ac:dyDescent="0.25">
      <c r="A308" s="6" t="s">
        <v>23</v>
      </c>
      <c r="B308" s="6" t="s">
        <v>6</v>
      </c>
      <c r="C308" s="7" t="s">
        <v>457</v>
      </c>
      <c r="D308" s="8">
        <v>2226203</v>
      </c>
      <c r="E308" s="9">
        <v>3494</v>
      </c>
    </row>
    <row r="309" spans="1:5" x14ac:dyDescent="0.25">
      <c r="A309" s="6" t="s">
        <v>23</v>
      </c>
      <c r="B309" s="6" t="s">
        <v>6</v>
      </c>
      <c r="C309" s="7" t="s">
        <v>458</v>
      </c>
      <c r="D309" s="8">
        <v>2226204</v>
      </c>
      <c r="E309" s="9">
        <v>4593</v>
      </c>
    </row>
    <row r="310" spans="1:5" x14ac:dyDescent="0.25">
      <c r="A310" s="6" t="s">
        <v>23</v>
      </c>
      <c r="B310" s="6" t="s">
        <v>6</v>
      </c>
      <c r="C310" s="7" t="s">
        <v>459</v>
      </c>
      <c r="D310" s="8">
        <v>2226205</v>
      </c>
      <c r="E310" s="9">
        <v>5688</v>
      </c>
    </row>
    <row r="311" spans="1:5" x14ac:dyDescent="0.25">
      <c r="A311" s="6" t="s">
        <v>23</v>
      </c>
      <c r="B311" s="6" t="s">
        <v>6</v>
      </c>
      <c r="C311" s="7" t="s">
        <v>460</v>
      </c>
      <c r="D311" s="8">
        <v>2226206</v>
      </c>
      <c r="E311" s="9">
        <v>6713</v>
      </c>
    </row>
    <row r="312" spans="1:5" x14ac:dyDescent="0.25">
      <c r="A312" s="6" t="s">
        <v>23</v>
      </c>
      <c r="B312" s="6" t="s">
        <v>6</v>
      </c>
      <c r="C312" s="7" t="s">
        <v>461</v>
      </c>
      <c r="D312" s="8">
        <v>2226207</v>
      </c>
      <c r="E312" s="9">
        <v>7737</v>
      </c>
    </row>
    <row r="313" spans="1:5" x14ac:dyDescent="0.25">
      <c r="A313" s="6" t="s">
        <v>23</v>
      </c>
      <c r="B313" s="6" t="s">
        <v>6</v>
      </c>
      <c r="C313" s="7" t="s">
        <v>462</v>
      </c>
      <c r="D313" s="8">
        <v>2226208</v>
      </c>
      <c r="E313" s="9">
        <v>8702</v>
      </c>
    </row>
    <row r="314" spans="1:5" x14ac:dyDescent="0.25">
      <c r="A314" s="6" t="s">
        <v>23</v>
      </c>
      <c r="B314" s="6" t="s">
        <v>6</v>
      </c>
      <c r="C314" s="7" t="s">
        <v>463</v>
      </c>
      <c r="D314" s="8">
        <v>2226209</v>
      </c>
      <c r="E314" s="9">
        <v>9660</v>
      </c>
    </row>
    <row r="315" spans="1:5" x14ac:dyDescent="0.25">
      <c r="A315" s="6" t="s">
        <v>23</v>
      </c>
      <c r="B315" s="6" t="s">
        <v>6</v>
      </c>
      <c r="C315" s="7" t="s">
        <v>464</v>
      </c>
      <c r="D315" s="8">
        <v>2226210</v>
      </c>
      <c r="E315" s="9">
        <v>10580</v>
      </c>
    </row>
    <row r="316" spans="1:5" x14ac:dyDescent="0.25">
      <c r="A316" s="6" t="s">
        <v>23</v>
      </c>
      <c r="B316" s="6" t="s">
        <v>6</v>
      </c>
      <c r="C316" s="7" t="s">
        <v>465</v>
      </c>
      <c r="D316" s="8">
        <v>2226211</v>
      </c>
      <c r="E316" s="9">
        <v>15624</v>
      </c>
    </row>
    <row r="317" spans="1:5" x14ac:dyDescent="0.25">
      <c r="A317" s="6" t="s">
        <v>23</v>
      </c>
      <c r="B317" s="6" t="s">
        <v>6</v>
      </c>
      <c r="C317" s="7" t="s">
        <v>466</v>
      </c>
      <c r="D317" s="8">
        <v>2226212</v>
      </c>
      <c r="E317" s="9">
        <v>20498</v>
      </c>
    </row>
    <row r="318" spans="1:5" x14ac:dyDescent="0.25">
      <c r="A318" s="6" t="s">
        <v>23</v>
      </c>
      <c r="B318" s="6" t="s">
        <v>6</v>
      </c>
      <c r="C318" s="7" t="s">
        <v>467</v>
      </c>
      <c r="D318" s="8">
        <v>2226213</v>
      </c>
      <c r="E318" s="9">
        <v>25233</v>
      </c>
    </row>
    <row r="319" spans="1:5" x14ac:dyDescent="0.25">
      <c r="A319" s="6" t="s">
        <v>23</v>
      </c>
      <c r="B319" s="6" t="s">
        <v>6</v>
      </c>
      <c r="C319" s="7" t="s">
        <v>468</v>
      </c>
      <c r="D319" s="8">
        <v>2226214</v>
      </c>
      <c r="E319" s="9">
        <v>29804</v>
      </c>
    </row>
    <row r="320" spans="1:5" x14ac:dyDescent="0.25">
      <c r="A320" s="6" t="s">
        <v>23</v>
      </c>
      <c r="B320" s="6" t="s">
        <v>6</v>
      </c>
      <c r="C320" s="7" t="s">
        <v>469</v>
      </c>
      <c r="D320" s="8">
        <v>2226215</v>
      </c>
      <c r="E320" s="9">
        <v>34215</v>
      </c>
    </row>
    <row r="321" spans="1:5" x14ac:dyDescent="0.25">
      <c r="A321" s="6" t="s">
        <v>23</v>
      </c>
      <c r="B321" s="6" t="s">
        <v>6</v>
      </c>
      <c r="C321" s="7" t="s">
        <v>470</v>
      </c>
      <c r="D321" s="8">
        <v>2226216</v>
      </c>
      <c r="E321" s="9">
        <v>38468</v>
      </c>
    </row>
    <row r="322" spans="1:5" x14ac:dyDescent="0.25">
      <c r="A322" s="6" t="s">
        <v>23</v>
      </c>
      <c r="B322" s="6" t="s">
        <v>6</v>
      </c>
      <c r="C322" s="7" t="s">
        <v>471</v>
      </c>
      <c r="D322" s="8">
        <v>2226217</v>
      </c>
      <c r="E322" s="9">
        <v>42570</v>
      </c>
    </row>
    <row r="323" spans="1:5" x14ac:dyDescent="0.25">
      <c r="A323" s="6" t="s">
        <v>23</v>
      </c>
      <c r="B323" s="6" t="s">
        <v>6</v>
      </c>
      <c r="C323" s="7" t="s">
        <v>472</v>
      </c>
      <c r="D323" s="8">
        <v>2226218</v>
      </c>
      <c r="E323" s="9">
        <v>46518</v>
      </c>
    </row>
    <row r="324" spans="1:5" x14ac:dyDescent="0.25">
      <c r="A324" s="6" t="s">
        <v>23</v>
      </c>
      <c r="B324" s="6" t="s">
        <v>6</v>
      </c>
      <c r="C324" s="7" t="s">
        <v>473</v>
      </c>
      <c r="D324" s="8">
        <v>2226219</v>
      </c>
      <c r="E324" s="9">
        <v>54866</v>
      </c>
    </row>
    <row r="325" spans="1:5" x14ac:dyDescent="0.25">
      <c r="A325" s="6" t="s">
        <v>23</v>
      </c>
      <c r="B325" s="6" t="s">
        <v>6</v>
      </c>
      <c r="C325" s="7" t="s">
        <v>474</v>
      </c>
      <c r="D325" s="8">
        <v>2226220</v>
      </c>
      <c r="E325" s="9">
        <v>62892</v>
      </c>
    </row>
    <row r="326" spans="1:5" x14ac:dyDescent="0.25">
      <c r="A326" s="6" t="s">
        <v>23</v>
      </c>
      <c r="B326" s="6" t="s">
        <v>6</v>
      </c>
      <c r="C326" s="7" t="s">
        <v>475</v>
      </c>
      <c r="D326" s="8">
        <v>2226221</v>
      </c>
      <c r="E326" s="9">
        <v>70628</v>
      </c>
    </row>
    <row r="327" spans="1:5" x14ac:dyDescent="0.25">
      <c r="A327" s="6" t="s">
        <v>23</v>
      </c>
      <c r="B327" s="6" t="s">
        <v>6</v>
      </c>
      <c r="C327" s="7" t="s">
        <v>476</v>
      </c>
      <c r="D327" s="8">
        <v>2226222</v>
      </c>
      <c r="E327" s="9">
        <v>78045</v>
      </c>
    </row>
    <row r="328" spans="1:5" x14ac:dyDescent="0.25">
      <c r="A328" s="6" t="s">
        <v>23</v>
      </c>
      <c r="B328" s="6" t="s">
        <v>6</v>
      </c>
      <c r="C328" s="7" t="s">
        <v>477</v>
      </c>
      <c r="D328" s="8">
        <v>2226223</v>
      </c>
      <c r="E328" s="9">
        <v>85133</v>
      </c>
    </row>
    <row r="329" spans="1:5" x14ac:dyDescent="0.25">
      <c r="A329" s="6" t="s">
        <v>23</v>
      </c>
      <c r="B329" s="6" t="s">
        <v>6</v>
      </c>
      <c r="C329" s="7" t="s">
        <v>478</v>
      </c>
      <c r="D329" s="8">
        <v>2226224</v>
      </c>
      <c r="E329" s="9">
        <v>104453</v>
      </c>
    </row>
    <row r="330" spans="1:5" x14ac:dyDescent="0.25">
      <c r="A330" s="6" t="s">
        <v>23</v>
      </c>
      <c r="B330" s="6" t="s">
        <v>6</v>
      </c>
      <c r="C330" s="7" t="s">
        <v>479</v>
      </c>
      <c r="D330" s="8">
        <v>2226225</v>
      </c>
      <c r="E330" s="9">
        <v>122972</v>
      </c>
    </row>
    <row r="331" spans="1:5" x14ac:dyDescent="0.25">
      <c r="A331" s="6" t="s">
        <v>23</v>
      </c>
      <c r="B331" s="6" t="s">
        <v>6</v>
      </c>
      <c r="C331" s="7" t="s">
        <v>480</v>
      </c>
      <c r="D331" s="8">
        <v>2226226</v>
      </c>
      <c r="E331" s="9">
        <v>140703</v>
      </c>
    </row>
    <row r="332" spans="1:5" x14ac:dyDescent="0.25">
      <c r="A332" s="6" t="s">
        <v>23</v>
      </c>
      <c r="B332" s="6" t="s">
        <v>6</v>
      </c>
      <c r="C332" s="7" t="s">
        <v>481</v>
      </c>
      <c r="D332" s="8">
        <v>2226227</v>
      </c>
      <c r="E332" s="9">
        <v>157650</v>
      </c>
    </row>
    <row r="333" spans="1:5" x14ac:dyDescent="0.25">
      <c r="A333" s="6" t="s">
        <v>23</v>
      </c>
      <c r="B333" s="6" t="s">
        <v>6</v>
      </c>
      <c r="C333" s="7" t="s">
        <v>482</v>
      </c>
      <c r="D333" s="8">
        <v>2226228</v>
      </c>
      <c r="E333" s="9">
        <v>173807</v>
      </c>
    </row>
    <row r="334" spans="1:5" x14ac:dyDescent="0.25">
      <c r="A334" s="6" t="s">
        <v>23</v>
      </c>
      <c r="B334" s="6" t="s">
        <v>6</v>
      </c>
      <c r="C334" s="7" t="s">
        <v>483</v>
      </c>
      <c r="D334" s="8">
        <v>2226229</v>
      </c>
      <c r="E334" s="9">
        <v>189183</v>
      </c>
    </row>
    <row r="335" spans="1:5" x14ac:dyDescent="0.25">
      <c r="A335" s="6" t="s">
        <v>23</v>
      </c>
      <c r="B335" s="6" t="s">
        <v>6</v>
      </c>
      <c r="C335" s="7" t="s">
        <v>484</v>
      </c>
      <c r="D335" s="8">
        <v>2226230</v>
      </c>
      <c r="E335" s="9">
        <v>222284</v>
      </c>
    </row>
    <row r="336" spans="1:5" x14ac:dyDescent="0.25">
      <c r="A336" s="6" t="s">
        <v>23</v>
      </c>
      <c r="B336" s="6" t="s">
        <v>6</v>
      </c>
      <c r="C336" s="7" t="s">
        <v>485</v>
      </c>
      <c r="D336" s="8">
        <v>2226231</v>
      </c>
      <c r="E336" s="9">
        <v>253806</v>
      </c>
    </row>
    <row r="337" spans="1:5" x14ac:dyDescent="0.25">
      <c r="A337" s="6" t="s">
        <v>23</v>
      </c>
      <c r="B337" s="6" t="s">
        <v>6</v>
      </c>
      <c r="C337" s="7" t="s">
        <v>486</v>
      </c>
      <c r="D337" s="8">
        <v>2226232</v>
      </c>
      <c r="E337" s="9">
        <v>283755</v>
      </c>
    </row>
    <row r="338" spans="1:5" x14ac:dyDescent="0.25">
      <c r="A338" s="6" t="s">
        <v>23</v>
      </c>
      <c r="B338" s="6" t="s">
        <v>6</v>
      </c>
      <c r="C338" s="7" t="s">
        <v>487</v>
      </c>
      <c r="D338" s="8">
        <v>2226233</v>
      </c>
      <c r="E338" s="9">
        <v>312135</v>
      </c>
    </row>
    <row r="339" spans="1:5" x14ac:dyDescent="0.25">
      <c r="A339" s="6" t="s">
        <v>23</v>
      </c>
      <c r="B339" s="6" t="s">
        <v>6</v>
      </c>
      <c r="C339" s="7" t="s">
        <v>488</v>
      </c>
      <c r="D339" s="8">
        <v>2226234</v>
      </c>
      <c r="E339" s="9">
        <v>338937</v>
      </c>
    </row>
    <row r="340" spans="1:5" x14ac:dyDescent="0.25">
      <c r="A340" s="6" t="s">
        <v>23</v>
      </c>
      <c r="B340" s="6" t="s">
        <v>6</v>
      </c>
      <c r="C340" s="7" t="s">
        <v>489</v>
      </c>
      <c r="D340" s="8">
        <v>2226235</v>
      </c>
      <c r="E340" s="9">
        <v>397254</v>
      </c>
    </row>
    <row r="341" spans="1:5" x14ac:dyDescent="0.25">
      <c r="A341" s="6" t="s">
        <v>23</v>
      </c>
      <c r="B341" s="6" t="s">
        <v>6</v>
      </c>
      <c r="C341" s="7" t="s">
        <v>490</v>
      </c>
      <c r="D341" s="8">
        <v>2226236</v>
      </c>
      <c r="E341" s="9">
        <v>452427</v>
      </c>
    </row>
    <row r="342" spans="1:5" x14ac:dyDescent="0.25">
      <c r="A342" s="6" t="s">
        <v>23</v>
      </c>
      <c r="B342" s="6" t="s">
        <v>6</v>
      </c>
      <c r="C342" s="7" t="s">
        <v>491</v>
      </c>
      <c r="D342" s="8">
        <v>2226237</v>
      </c>
      <c r="E342" s="9">
        <v>504443</v>
      </c>
    </row>
    <row r="343" spans="1:5" x14ac:dyDescent="0.25">
      <c r="A343" s="6" t="s">
        <v>23</v>
      </c>
      <c r="B343" s="6" t="s">
        <v>6</v>
      </c>
      <c r="C343" s="7" t="s">
        <v>492</v>
      </c>
      <c r="D343" s="8">
        <v>2226238</v>
      </c>
      <c r="E343" s="9">
        <v>553301</v>
      </c>
    </row>
    <row r="344" spans="1:5" x14ac:dyDescent="0.25">
      <c r="A344" s="6" t="s">
        <v>23</v>
      </c>
      <c r="B344" s="6" t="s">
        <v>6</v>
      </c>
      <c r="C344" s="7" t="s">
        <v>493</v>
      </c>
      <c r="D344" s="8">
        <v>2226239</v>
      </c>
      <c r="E344" s="9">
        <v>599012</v>
      </c>
    </row>
    <row r="345" spans="1:5" x14ac:dyDescent="0.25">
      <c r="A345" s="6" t="s">
        <v>24</v>
      </c>
      <c r="B345" s="6" t="s">
        <v>6</v>
      </c>
      <c r="C345" s="7" t="s">
        <v>25</v>
      </c>
      <c r="D345" s="8">
        <v>48000</v>
      </c>
      <c r="E345" s="9">
        <v>120</v>
      </c>
    </row>
    <row r="346" spans="1:5" x14ac:dyDescent="0.25">
      <c r="A346" s="6" t="s">
        <v>24</v>
      </c>
      <c r="B346" s="6" t="s">
        <v>6</v>
      </c>
      <c r="C346" s="7" t="s">
        <v>26</v>
      </c>
      <c r="D346" s="8">
        <v>48001</v>
      </c>
      <c r="E346" s="9">
        <v>300</v>
      </c>
    </row>
    <row r="347" spans="1:5" x14ac:dyDescent="0.25">
      <c r="A347" s="6" t="s">
        <v>24</v>
      </c>
      <c r="B347" s="6" t="s">
        <v>6</v>
      </c>
      <c r="C347" s="7" t="s">
        <v>27</v>
      </c>
      <c r="D347" s="8">
        <v>48002</v>
      </c>
      <c r="E347" s="9">
        <v>600</v>
      </c>
    </row>
    <row r="348" spans="1:5" x14ac:dyDescent="0.25">
      <c r="A348" s="6" t="s">
        <v>24</v>
      </c>
      <c r="B348" s="6" t="s">
        <v>6</v>
      </c>
      <c r="C348" s="7" t="s">
        <v>28</v>
      </c>
      <c r="D348" s="8">
        <v>48003</v>
      </c>
      <c r="E348" s="9">
        <v>900</v>
      </c>
    </row>
    <row r="349" spans="1:5" x14ac:dyDescent="0.25">
      <c r="A349" s="6" t="s">
        <v>24</v>
      </c>
      <c r="B349" s="6" t="s">
        <v>6</v>
      </c>
      <c r="C349" s="7" t="s">
        <v>29</v>
      </c>
      <c r="D349" s="8">
        <v>48004</v>
      </c>
      <c r="E349" s="9">
        <v>1440</v>
      </c>
    </row>
    <row r="350" spans="1:5" x14ac:dyDescent="0.25">
      <c r="A350" s="6" t="s">
        <v>24</v>
      </c>
      <c r="B350" s="6" t="s">
        <v>6</v>
      </c>
      <c r="C350" s="7" t="s">
        <v>30</v>
      </c>
      <c r="D350" s="8">
        <v>48005</v>
      </c>
      <c r="E350" s="9">
        <v>1860</v>
      </c>
    </row>
    <row r="351" spans="1:5" x14ac:dyDescent="0.25">
      <c r="A351" s="6" t="s">
        <v>24</v>
      </c>
      <c r="B351" s="6" t="s">
        <v>6</v>
      </c>
      <c r="C351" s="7" t="s">
        <v>31</v>
      </c>
      <c r="D351" s="8">
        <v>48006</v>
      </c>
      <c r="E351" s="9">
        <v>2280</v>
      </c>
    </row>
    <row r="352" spans="1:5" x14ac:dyDescent="0.25">
      <c r="A352" s="6" t="s">
        <v>24</v>
      </c>
      <c r="B352" s="6" t="s">
        <v>6</v>
      </c>
      <c r="C352" s="7" t="s">
        <v>32</v>
      </c>
      <c r="D352" s="8">
        <v>48007</v>
      </c>
      <c r="E352" s="9">
        <v>2700</v>
      </c>
    </row>
    <row r="353" spans="1:5" x14ac:dyDescent="0.25">
      <c r="A353" s="6" t="s">
        <v>24</v>
      </c>
      <c r="B353" s="6" t="s">
        <v>6</v>
      </c>
      <c r="C353" s="7" t="s">
        <v>33</v>
      </c>
      <c r="D353" s="8">
        <v>48008</v>
      </c>
      <c r="E353" s="9">
        <v>3780</v>
      </c>
    </row>
    <row r="354" spans="1:5" x14ac:dyDescent="0.25">
      <c r="A354" s="6" t="s">
        <v>24</v>
      </c>
      <c r="B354" s="6" t="s">
        <v>6</v>
      </c>
      <c r="C354" s="7" t="s">
        <v>34</v>
      </c>
      <c r="D354" s="8">
        <v>48009</v>
      </c>
      <c r="E354" s="9">
        <v>4800</v>
      </c>
    </row>
    <row r="355" spans="1:5" x14ac:dyDescent="0.25">
      <c r="A355" s="6" t="s">
        <v>24</v>
      </c>
      <c r="B355" s="6" t="s">
        <v>6</v>
      </c>
      <c r="C355" s="7" t="s">
        <v>35</v>
      </c>
      <c r="D355" s="8">
        <v>48010</v>
      </c>
      <c r="E355" s="9">
        <v>9060</v>
      </c>
    </row>
    <row r="356" spans="1:5" x14ac:dyDescent="0.25">
      <c r="A356" s="6" t="s">
        <v>24</v>
      </c>
      <c r="B356" s="6" t="s">
        <v>6</v>
      </c>
      <c r="C356" s="7" t="s">
        <v>36</v>
      </c>
      <c r="D356" s="8">
        <v>48011</v>
      </c>
      <c r="E356" s="9">
        <v>12900</v>
      </c>
    </row>
    <row r="357" spans="1:5" x14ac:dyDescent="0.25">
      <c r="A357" s="6" t="s">
        <v>24</v>
      </c>
      <c r="B357" s="6" t="s">
        <v>6</v>
      </c>
      <c r="C357" s="7" t="s">
        <v>37</v>
      </c>
      <c r="D357" s="8">
        <v>48012</v>
      </c>
      <c r="E357" s="9">
        <v>16200</v>
      </c>
    </row>
    <row r="358" spans="1:5" x14ac:dyDescent="0.25">
      <c r="A358" s="6" t="s">
        <v>24</v>
      </c>
      <c r="B358" s="6" t="s">
        <v>6</v>
      </c>
      <c r="C358" s="7" t="s">
        <v>38</v>
      </c>
      <c r="D358" s="8">
        <v>48013</v>
      </c>
      <c r="E358" s="9">
        <v>18960</v>
      </c>
    </row>
    <row r="359" spans="1:5" x14ac:dyDescent="0.25">
      <c r="A359" s="6" t="s">
        <v>24</v>
      </c>
      <c r="B359" s="6" t="s">
        <v>6</v>
      </c>
      <c r="C359" s="7" t="s">
        <v>39</v>
      </c>
      <c r="D359" s="8">
        <v>48014</v>
      </c>
      <c r="E359" s="9">
        <v>26580</v>
      </c>
    </row>
    <row r="360" spans="1:5" x14ac:dyDescent="0.25">
      <c r="A360" s="6" t="s">
        <v>24</v>
      </c>
      <c r="B360" s="6" t="s">
        <v>6</v>
      </c>
      <c r="C360" s="7" t="s">
        <v>40</v>
      </c>
      <c r="D360" s="8">
        <v>48015</v>
      </c>
      <c r="E360" s="9">
        <v>32940</v>
      </c>
    </row>
    <row r="361" spans="1:5" x14ac:dyDescent="0.25">
      <c r="A361" s="6" t="s">
        <v>24</v>
      </c>
      <c r="B361" s="6" t="s">
        <v>6</v>
      </c>
      <c r="C361" s="7" t="s">
        <v>41</v>
      </c>
      <c r="D361" s="8">
        <v>48016</v>
      </c>
      <c r="E361" s="9">
        <v>60900</v>
      </c>
    </row>
    <row r="362" spans="1:5" x14ac:dyDescent="0.25">
      <c r="A362" s="6" t="s">
        <v>24</v>
      </c>
      <c r="B362" s="6" t="s">
        <v>6</v>
      </c>
      <c r="C362" s="7" t="s">
        <v>42</v>
      </c>
      <c r="D362" s="8">
        <v>48017</v>
      </c>
      <c r="E362" s="9">
        <v>83880</v>
      </c>
    </row>
    <row r="363" spans="1:5" x14ac:dyDescent="0.25">
      <c r="A363" s="6" t="s">
        <v>24</v>
      </c>
      <c r="B363" s="6" t="s">
        <v>6</v>
      </c>
      <c r="C363" s="7" t="s">
        <v>43</v>
      </c>
      <c r="D363" s="8">
        <v>48018</v>
      </c>
      <c r="E363" s="9">
        <v>101880</v>
      </c>
    </row>
    <row r="364" spans="1:5" x14ac:dyDescent="0.25">
      <c r="A364" s="6" t="s">
        <v>24</v>
      </c>
      <c r="B364" s="6" t="s">
        <v>6</v>
      </c>
      <c r="C364" s="7" t="s">
        <v>44</v>
      </c>
      <c r="D364" s="8">
        <v>48019</v>
      </c>
      <c r="E364" s="9">
        <v>114840</v>
      </c>
    </row>
    <row r="365" spans="1:5" x14ac:dyDescent="0.25">
      <c r="A365" s="6" t="s">
        <v>24</v>
      </c>
      <c r="B365" s="6" t="s">
        <v>6</v>
      </c>
      <c r="C365" s="7" t="s">
        <v>45</v>
      </c>
      <c r="D365" s="8">
        <v>48020</v>
      </c>
      <c r="E365" s="9">
        <v>153600</v>
      </c>
    </row>
    <row r="366" spans="1:5" x14ac:dyDescent="0.25">
      <c r="A366" s="6" t="s">
        <v>24</v>
      </c>
      <c r="B366" s="6" t="s">
        <v>6</v>
      </c>
      <c r="C366" s="7" t="s">
        <v>46</v>
      </c>
      <c r="D366" s="8">
        <v>48021</v>
      </c>
      <c r="E366" s="9">
        <v>180000</v>
      </c>
    </row>
    <row r="367" spans="1:5" x14ac:dyDescent="0.25">
      <c r="A367" s="6" t="s">
        <v>24</v>
      </c>
      <c r="B367" s="6" t="s">
        <v>6</v>
      </c>
      <c r="C367" s="7" t="s">
        <v>47</v>
      </c>
      <c r="D367" s="8">
        <v>48026</v>
      </c>
      <c r="E367" s="9">
        <v>120</v>
      </c>
    </row>
    <row r="368" spans="1:5" x14ac:dyDescent="0.25">
      <c r="A368" s="6" t="s">
        <v>24</v>
      </c>
      <c r="B368" s="6" t="s">
        <v>6</v>
      </c>
      <c r="C368" s="7" t="s">
        <v>48</v>
      </c>
      <c r="D368" s="8">
        <v>48027</v>
      </c>
      <c r="E368" s="9">
        <v>300</v>
      </c>
    </row>
    <row r="369" spans="1:5" x14ac:dyDescent="0.25">
      <c r="A369" s="6" t="s">
        <v>24</v>
      </c>
      <c r="B369" s="6" t="s">
        <v>6</v>
      </c>
      <c r="C369" s="7" t="s">
        <v>49</v>
      </c>
      <c r="D369" s="8">
        <v>48028</v>
      </c>
      <c r="E369" s="9">
        <v>600</v>
      </c>
    </row>
    <row r="370" spans="1:5" x14ac:dyDescent="0.25">
      <c r="A370" s="6" t="s">
        <v>24</v>
      </c>
      <c r="B370" s="6" t="s">
        <v>6</v>
      </c>
      <c r="C370" s="7" t="s">
        <v>50</v>
      </c>
      <c r="D370" s="8">
        <v>48029</v>
      </c>
      <c r="E370" s="9">
        <v>1140</v>
      </c>
    </row>
    <row r="371" spans="1:5" x14ac:dyDescent="0.25">
      <c r="A371" s="6" t="s">
        <v>24</v>
      </c>
      <c r="B371" s="6" t="s">
        <v>6</v>
      </c>
      <c r="C371" s="7" t="s">
        <v>51</v>
      </c>
      <c r="D371" s="8">
        <v>48030</v>
      </c>
      <c r="E371" s="9">
        <v>2220</v>
      </c>
    </row>
    <row r="372" spans="1:5" x14ac:dyDescent="0.25">
      <c r="A372" s="6" t="s">
        <v>24</v>
      </c>
      <c r="B372" s="6" t="s">
        <v>6</v>
      </c>
      <c r="C372" s="7" t="s">
        <v>52</v>
      </c>
      <c r="D372" s="8">
        <v>48031</v>
      </c>
      <c r="E372" s="9">
        <v>3240</v>
      </c>
    </row>
    <row r="373" spans="1:5" x14ac:dyDescent="0.25">
      <c r="A373" s="6" t="s">
        <v>24</v>
      </c>
      <c r="B373" s="6" t="s">
        <v>6</v>
      </c>
      <c r="C373" s="7" t="s">
        <v>53</v>
      </c>
      <c r="D373" s="8">
        <v>48032</v>
      </c>
      <c r="E373" s="9">
        <v>4200</v>
      </c>
    </row>
    <row r="374" spans="1:5" x14ac:dyDescent="0.25">
      <c r="A374" s="6" t="s">
        <v>24</v>
      </c>
      <c r="B374" s="6" t="s">
        <v>6</v>
      </c>
      <c r="C374" s="7" t="s">
        <v>54</v>
      </c>
      <c r="D374" s="8">
        <v>48033</v>
      </c>
      <c r="E374" s="9">
        <v>5220</v>
      </c>
    </row>
    <row r="375" spans="1:5" x14ac:dyDescent="0.25">
      <c r="A375" s="6" t="s">
        <v>24</v>
      </c>
      <c r="B375" s="6" t="s">
        <v>6</v>
      </c>
      <c r="C375" s="7" t="s">
        <v>55</v>
      </c>
      <c r="D375" s="8">
        <v>48034</v>
      </c>
      <c r="E375" s="9">
        <v>7680</v>
      </c>
    </row>
    <row r="376" spans="1:5" x14ac:dyDescent="0.25">
      <c r="A376" s="6" t="s">
        <v>24</v>
      </c>
      <c r="B376" s="6" t="s">
        <v>6</v>
      </c>
      <c r="C376" s="7" t="s">
        <v>56</v>
      </c>
      <c r="D376" s="8">
        <v>48035</v>
      </c>
      <c r="E376" s="9">
        <v>9960</v>
      </c>
    </row>
    <row r="377" spans="1:5" x14ac:dyDescent="0.25">
      <c r="A377" s="6" t="s">
        <v>24</v>
      </c>
      <c r="B377" s="6" t="s">
        <v>6</v>
      </c>
      <c r="C377" s="7" t="s">
        <v>57</v>
      </c>
      <c r="D377" s="8">
        <v>48036</v>
      </c>
      <c r="E377" s="9">
        <v>14400</v>
      </c>
    </row>
    <row r="378" spans="1:5" x14ac:dyDescent="0.25">
      <c r="A378" s="6" t="s">
        <v>24</v>
      </c>
      <c r="B378" s="6" t="s">
        <v>6</v>
      </c>
      <c r="C378" s="7" t="s">
        <v>58</v>
      </c>
      <c r="D378" s="8">
        <v>48037</v>
      </c>
      <c r="E378" s="9">
        <v>18720</v>
      </c>
    </row>
    <row r="379" spans="1:5" x14ac:dyDescent="0.25">
      <c r="A379" s="6" t="s">
        <v>24</v>
      </c>
      <c r="B379" s="6" t="s">
        <v>6</v>
      </c>
      <c r="C379" s="7" t="s">
        <v>59</v>
      </c>
      <c r="D379" s="8">
        <v>48038</v>
      </c>
      <c r="E379" s="9">
        <v>22800</v>
      </c>
    </row>
    <row r="380" spans="1:5" x14ac:dyDescent="0.25">
      <c r="A380" s="6" t="s">
        <v>24</v>
      </c>
      <c r="B380" s="6" t="s">
        <v>6</v>
      </c>
      <c r="C380" s="7" t="s">
        <v>60</v>
      </c>
      <c r="D380" s="8">
        <v>48039</v>
      </c>
      <c r="E380" s="9">
        <v>26400</v>
      </c>
    </row>
    <row r="381" spans="1:5" x14ac:dyDescent="0.25">
      <c r="A381" s="6" t="s">
        <v>24</v>
      </c>
      <c r="B381" s="6" t="s">
        <v>6</v>
      </c>
      <c r="C381" s="7" t="s">
        <v>61</v>
      </c>
      <c r="D381" s="8">
        <v>48040</v>
      </c>
      <c r="E381" s="9">
        <v>34320</v>
      </c>
    </row>
    <row r="382" spans="1:5" x14ac:dyDescent="0.25">
      <c r="A382" s="6" t="s">
        <v>24</v>
      </c>
      <c r="B382" s="6" t="s">
        <v>6</v>
      </c>
      <c r="C382" s="7" t="s">
        <v>62</v>
      </c>
      <c r="D382" s="8">
        <v>48041</v>
      </c>
      <c r="E382" s="9">
        <v>41640</v>
      </c>
    </row>
    <row r="383" spans="1:5" x14ac:dyDescent="0.25">
      <c r="A383" s="6" t="s">
        <v>24</v>
      </c>
      <c r="B383" s="6" t="s">
        <v>6</v>
      </c>
      <c r="C383" s="7" t="s">
        <v>63</v>
      </c>
      <c r="D383" s="8">
        <v>48042</v>
      </c>
      <c r="E383" s="9">
        <v>60600</v>
      </c>
    </row>
    <row r="384" spans="1:5" x14ac:dyDescent="0.25">
      <c r="A384" s="6" t="s">
        <v>24</v>
      </c>
      <c r="B384" s="6" t="s">
        <v>6</v>
      </c>
      <c r="C384" s="7" t="s">
        <v>64</v>
      </c>
      <c r="D384" s="8">
        <v>48043</v>
      </c>
      <c r="E384" s="9">
        <v>78360</v>
      </c>
    </row>
    <row r="385" spans="1:5" x14ac:dyDescent="0.25">
      <c r="A385" s="6" t="s">
        <v>24</v>
      </c>
      <c r="B385" s="6" t="s">
        <v>6</v>
      </c>
      <c r="C385" s="7" t="s">
        <v>65</v>
      </c>
      <c r="D385" s="8">
        <v>48044</v>
      </c>
      <c r="E385" s="9">
        <v>115200</v>
      </c>
    </row>
    <row r="386" spans="1:5" x14ac:dyDescent="0.25">
      <c r="A386" s="6" t="s">
        <v>24</v>
      </c>
      <c r="B386" s="6" t="s">
        <v>6</v>
      </c>
      <c r="C386" s="7" t="s">
        <v>66</v>
      </c>
      <c r="D386" s="8">
        <v>48045</v>
      </c>
      <c r="E386" s="9">
        <v>151200</v>
      </c>
    </row>
    <row r="387" spans="1:5" x14ac:dyDescent="0.25">
      <c r="A387" s="6" t="s">
        <v>24</v>
      </c>
      <c r="B387" s="6" t="s">
        <v>6</v>
      </c>
      <c r="C387" s="7" t="s">
        <v>67</v>
      </c>
      <c r="D387" s="8">
        <v>48046</v>
      </c>
      <c r="E387" s="9">
        <v>186000</v>
      </c>
    </row>
    <row r="388" spans="1:5" x14ac:dyDescent="0.25">
      <c r="A388" s="6" t="s">
        <v>24</v>
      </c>
      <c r="B388" s="6" t="s">
        <v>6</v>
      </c>
      <c r="C388" s="7" t="s">
        <v>68</v>
      </c>
      <c r="D388" s="8">
        <v>48047</v>
      </c>
      <c r="E388" s="9">
        <v>219600</v>
      </c>
    </row>
    <row r="389" spans="1:5" x14ac:dyDescent="0.25">
      <c r="A389" s="6" t="s">
        <v>69</v>
      </c>
      <c r="B389" s="6" t="s">
        <v>6</v>
      </c>
      <c r="C389" s="7" t="s">
        <v>70</v>
      </c>
      <c r="D389" s="8">
        <v>43240</v>
      </c>
      <c r="E389" s="9">
        <v>3348</v>
      </c>
    </row>
    <row r="390" spans="1:5" x14ac:dyDescent="0.25">
      <c r="A390" s="6" t="s">
        <v>69</v>
      </c>
      <c r="B390" s="6" t="s">
        <v>6</v>
      </c>
      <c r="C390" s="7" t="s">
        <v>71</v>
      </c>
      <c r="D390" s="8">
        <v>43241</v>
      </c>
      <c r="E390" s="9">
        <v>4900</v>
      </c>
    </row>
    <row r="391" spans="1:5" x14ac:dyDescent="0.25">
      <c r="A391" s="6" t="s">
        <v>69</v>
      </c>
      <c r="B391" s="6" t="s">
        <v>6</v>
      </c>
      <c r="C391" s="7" t="s">
        <v>72</v>
      </c>
      <c r="D391" s="8">
        <v>43242</v>
      </c>
      <c r="E391" s="9">
        <v>8400</v>
      </c>
    </row>
    <row r="392" spans="1:5" x14ac:dyDescent="0.25">
      <c r="A392" s="6" t="s">
        <v>69</v>
      </c>
      <c r="B392" s="6" t="s">
        <v>6</v>
      </c>
      <c r="C392" s="7" t="s">
        <v>73</v>
      </c>
      <c r="D392" s="8">
        <v>43243</v>
      </c>
      <c r="E392" s="9">
        <v>14400</v>
      </c>
    </row>
    <row r="393" spans="1:5" x14ac:dyDescent="0.25">
      <c r="A393" s="6" t="s">
        <v>69</v>
      </c>
      <c r="B393" s="6" t="s">
        <v>6</v>
      </c>
      <c r="C393" s="7" t="s">
        <v>74</v>
      </c>
      <c r="D393" s="8">
        <v>43244</v>
      </c>
      <c r="E393" s="9">
        <v>18964</v>
      </c>
    </row>
    <row r="394" spans="1:5" x14ac:dyDescent="0.25">
      <c r="A394" s="6" t="s">
        <v>69</v>
      </c>
      <c r="B394" s="6" t="s">
        <v>6</v>
      </c>
      <c r="C394" s="7" t="s">
        <v>75</v>
      </c>
      <c r="D394" s="8">
        <v>43245</v>
      </c>
      <c r="E394" s="9">
        <v>23335</v>
      </c>
    </row>
    <row r="395" spans="1:5" x14ac:dyDescent="0.25">
      <c r="A395" s="6" t="s">
        <v>69</v>
      </c>
      <c r="B395" s="6" t="s">
        <v>6</v>
      </c>
      <c r="C395" s="7" t="s">
        <v>76</v>
      </c>
      <c r="D395" s="8">
        <v>43246</v>
      </c>
      <c r="E395" s="9">
        <v>27600</v>
      </c>
    </row>
    <row r="396" spans="1:5" x14ac:dyDescent="0.25">
      <c r="A396" s="6" t="s">
        <v>69</v>
      </c>
      <c r="B396" s="6" t="s">
        <v>6</v>
      </c>
      <c r="C396" s="7" t="s">
        <v>77</v>
      </c>
      <c r="D396" s="8">
        <v>43247</v>
      </c>
      <c r="E396" s="9">
        <v>31259</v>
      </c>
    </row>
    <row r="397" spans="1:5" x14ac:dyDescent="0.25">
      <c r="A397" s="6" t="s">
        <v>69</v>
      </c>
      <c r="B397" s="6" t="s">
        <v>6</v>
      </c>
      <c r="C397" s="7" t="s">
        <v>78</v>
      </c>
      <c r="D397" s="8">
        <v>43248</v>
      </c>
      <c r="E397" s="9">
        <v>34933</v>
      </c>
    </row>
    <row r="398" spans="1:5" x14ac:dyDescent="0.25">
      <c r="A398" s="6" t="s">
        <v>69</v>
      </c>
      <c r="B398" s="6" t="s">
        <v>6</v>
      </c>
      <c r="C398" s="7" t="s">
        <v>79</v>
      </c>
      <c r="D398" s="8">
        <v>43249</v>
      </c>
      <c r="E398" s="9">
        <v>38464</v>
      </c>
    </row>
    <row r="399" spans="1:5" x14ac:dyDescent="0.25">
      <c r="A399" s="6" t="s">
        <v>69</v>
      </c>
      <c r="B399" s="6" t="s">
        <v>6</v>
      </c>
      <c r="C399" s="7" t="s">
        <v>80</v>
      </c>
      <c r="D399" s="8">
        <v>43250</v>
      </c>
      <c r="E399" s="9">
        <v>41873</v>
      </c>
    </row>
    <row r="400" spans="1:5" x14ac:dyDescent="0.25">
      <c r="A400" s="6" t="s">
        <v>69</v>
      </c>
      <c r="B400" s="6" t="s">
        <v>6</v>
      </c>
      <c r="C400" s="7" t="s">
        <v>81</v>
      </c>
      <c r="D400" s="8">
        <v>43251</v>
      </c>
      <c r="E400" s="9">
        <v>45600</v>
      </c>
    </row>
    <row r="401" spans="1:5" x14ac:dyDescent="0.25">
      <c r="A401" s="6" t="s">
        <v>69</v>
      </c>
      <c r="B401" s="6" t="s">
        <v>6</v>
      </c>
      <c r="C401" s="7" t="s">
        <v>82</v>
      </c>
      <c r="D401" s="8">
        <v>43252</v>
      </c>
      <c r="E401" s="9">
        <v>53064</v>
      </c>
    </row>
    <row r="402" spans="1:5" x14ac:dyDescent="0.25">
      <c r="A402" s="6" t="s">
        <v>69</v>
      </c>
      <c r="B402" s="6" t="s">
        <v>6</v>
      </c>
      <c r="C402" s="7" t="s">
        <v>83</v>
      </c>
      <c r="D402" s="8">
        <v>43253</v>
      </c>
      <c r="E402" s="9">
        <v>60518</v>
      </c>
    </row>
    <row r="403" spans="1:5" x14ac:dyDescent="0.25">
      <c r="A403" s="6" t="s">
        <v>69</v>
      </c>
      <c r="B403" s="6" t="s">
        <v>6</v>
      </c>
      <c r="C403" s="7" t="s">
        <v>84</v>
      </c>
      <c r="D403" s="8">
        <v>43254</v>
      </c>
      <c r="E403" s="9">
        <v>67632</v>
      </c>
    </row>
    <row r="404" spans="1:5" x14ac:dyDescent="0.25">
      <c r="A404" s="6" t="s">
        <v>69</v>
      </c>
      <c r="B404" s="6" t="s">
        <v>6</v>
      </c>
      <c r="C404" s="7" t="s">
        <v>85</v>
      </c>
      <c r="D404" s="8">
        <v>43255</v>
      </c>
      <c r="E404" s="9">
        <v>74400</v>
      </c>
    </row>
    <row r="405" spans="1:5" x14ac:dyDescent="0.25">
      <c r="A405" s="6" t="s">
        <v>69</v>
      </c>
      <c r="B405" s="6" t="s">
        <v>6</v>
      </c>
      <c r="C405" s="7" t="s">
        <v>86</v>
      </c>
      <c r="D405" s="8">
        <v>43256</v>
      </c>
      <c r="E405" s="9">
        <v>87465</v>
      </c>
    </row>
    <row r="406" spans="1:5" x14ac:dyDescent="0.25">
      <c r="A406" s="6" t="s">
        <v>69</v>
      </c>
      <c r="B406" s="6" t="s">
        <v>6</v>
      </c>
      <c r="C406" s="7" t="s">
        <v>87</v>
      </c>
      <c r="D406" s="8">
        <v>43257</v>
      </c>
      <c r="E406" s="9">
        <v>99753</v>
      </c>
    </row>
    <row r="407" spans="1:5" x14ac:dyDescent="0.25">
      <c r="A407" s="6" t="s">
        <v>69</v>
      </c>
      <c r="B407" s="6" t="s">
        <v>6</v>
      </c>
      <c r="C407" s="7" t="s">
        <v>88</v>
      </c>
      <c r="D407" s="8">
        <v>43258</v>
      </c>
      <c r="E407" s="9">
        <v>111479</v>
      </c>
    </row>
    <row r="408" spans="1:5" x14ac:dyDescent="0.25">
      <c r="A408" s="6" t="s">
        <v>69</v>
      </c>
      <c r="B408" s="6" t="s">
        <v>6</v>
      </c>
      <c r="C408" s="7" t="s">
        <v>89</v>
      </c>
      <c r="D408" s="8">
        <v>43259</v>
      </c>
      <c r="E408" s="9">
        <v>122745</v>
      </c>
    </row>
    <row r="409" spans="1:5" x14ac:dyDescent="0.25">
      <c r="A409" s="6" t="s">
        <v>69</v>
      </c>
      <c r="B409" s="6" t="s">
        <v>6</v>
      </c>
      <c r="C409" s="7" t="s">
        <v>90</v>
      </c>
      <c r="D409" s="8">
        <v>43260</v>
      </c>
      <c r="E409" s="9">
        <v>133624</v>
      </c>
    </row>
    <row r="410" spans="1:5" x14ac:dyDescent="0.25">
      <c r="A410" s="6" t="s">
        <v>69</v>
      </c>
      <c r="B410" s="6" t="s">
        <v>6</v>
      </c>
      <c r="C410" s="7" t="s">
        <v>91</v>
      </c>
      <c r="D410" s="8">
        <v>43261</v>
      </c>
      <c r="E410" s="9">
        <v>144000</v>
      </c>
    </row>
    <row r="411" spans="1:5" x14ac:dyDescent="0.25">
      <c r="A411" s="6" t="s">
        <v>69</v>
      </c>
      <c r="B411" s="6" t="s">
        <v>6</v>
      </c>
      <c r="C411" s="7" t="s">
        <v>92</v>
      </c>
      <c r="D411" s="8">
        <v>43262</v>
      </c>
      <c r="E411" s="9">
        <v>164425</v>
      </c>
    </row>
    <row r="412" spans="1:5" x14ac:dyDescent="0.25">
      <c r="A412" s="6" t="s">
        <v>69</v>
      </c>
      <c r="B412" s="6" t="s">
        <v>6</v>
      </c>
      <c r="C412" s="7" t="s">
        <v>93</v>
      </c>
      <c r="D412" s="8">
        <v>43263</v>
      </c>
      <c r="E412" s="9">
        <v>184753</v>
      </c>
    </row>
    <row r="413" spans="1:5" x14ac:dyDescent="0.25">
      <c r="A413" s="6" t="s">
        <v>69</v>
      </c>
      <c r="B413" s="6" t="s">
        <v>6</v>
      </c>
      <c r="C413" s="7" t="s">
        <v>94</v>
      </c>
      <c r="D413" s="8">
        <v>43264</v>
      </c>
      <c r="E413" s="9">
        <v>207600</v>
      </c>
    </row>
    <row r="414" spans="1:5" x14ac:dyDescent="0.25">
      <c r="A414" s="6" t="s">
        <v>69</v>
      </c>
      <c r="B414" s="6" t="s">
        <v>6</v>
      </c>
      <c r="C414" s="7" t="s">
        <v>95</v>
      </c>
      <c r="D414" s="8">
        <v>43265</v>
      </c>
      <c r="E414" s="9">
        <v>233556</v>
      </c>
    </row>
    <row r="415" spans="1:5" x14ac:dyDescent="0.25">
      <c r="A415" s="6" t="s">
        <v>69</v>
      </c>
      <c r="B415" s="6" t="s">
        <v>6</v>
      </c>
      <c r="C415" s="7" t="s">
        <v>96</v>
      </c>
      <c r="D415" s="8">
        <v>43266</v>
      </c>
      <c r="E415" s="9">
        <v>259500</v>
      </c>
    </row>
    <row r="416" spans="1:5" x14ac:dyDescent="0.25">
      <c r="A416" s="6" t="s">
        <v>69</v>
      </c>
      <c r="B416" s="6" t="s">
        <v>6</v>
      </c>
      <c r="C416" s="7" t="s">
        <v>97</v>
      </c>
      <c r="D416" s="8">
        <v>43267</v>
      </c>
      <c r="E416" s="9">
        <v>389256</v>
      </c>
    </row>
    <row r="417" spans="1:5" x14ac:dyDescent="0.25">
      <c r="A417" s="6" t="s">
        <v>69</v>
      </c>
      <c r="B417" s="6" t="s">
        <v>6</v>
      </c>
      <c r="C417" s="7" t="s">
        <v>98</v>
      </c>
      <c r="D417" s="8">
        <v>43268</v>
      </c>
      <c r="E417" s="9">
        <v>519000</v>
      </c>
    </row>
    <row r="418" spans="1:5" x14ac:dyDescent="0.25">
      <c r="A418" s="6" t="s">
        <v>69</v>
      </c>
      <c r="B418" s="6" t="s">
        <v>6</v>
      </c>
      <c r="C418" s="7" t="s">
        <v>99</v>
      </c>
      <c r="D418" s="8">
        <v>43273</v>
      </c>
      <c r="E418" s="9">
        <v>3950.0000000000009</v>
      </c>
    </row>
    <row r="419" spans="1:5" x14ac:dyDescent="0.25">
      <c r="A419" s="6" t="s">
        <v>69</v>
      </c>
      <c r="B419" s="6" t="s">
        <v>6</v>
      </c>
      <c r="C419" s="7" t="s">
        <v>100</v>
      </c>
      <c r="D419" s="8">
        <v>43274</v>
      </c>
      <c r="E419" s="9">
        <v>5900.0000000000009</v>
      </c>
    </row>
    <row r="420" spans="1:5" x14ac:dyDescent="0.25">
      <c r="A420" s="6" t="s">
        <v>69</v>
      </c>
      <c r="B420" s="6" t="s">
        <v>6</v>
      </c>
      <c r="C420" s="7" t="s">
        <v>101</v>
      </c>
      <c r="D420" s="8">
        <v>43275</v>
      </c>
      <c r="E420" s="9">
        <v>9780</v>
      </c>
    </row>
    <row r="421" spans="1:5" x14ac:dyDescent="0.25">
      <c r="A421" s="6" t="s">
        <v>69</v>
      </c>
      <c r="B421" s="6" t="s">
        <v>6</v>
      </c>
      <c r="C421" s="7" t="s">
        <v>102</v>
      </c>
      <c r="D421" s="8">
        <v>43276</v>
      </c>
      <c r="E421" s="9">
        <v>16800</v>
      </c>
    </row>
    <row r="422" spans="1:5" x14ac:dyDescent="0.25">
      <c r="A422" s="6" t="s">
        <v>69</v>
      </c>
      <c r="B422" s="6" t="s">
        <v>6</v>
      </c>
      <c r="C422" s="7" t="s">
        <v>103</v>
      </c>
      <c r="D422" s="8">
        <v>43277</v>
      </c>
      <c r="E422" s="9">
        <v>22391</v>
      </c>
    </row>
    <row r="423" spans="1:5" x14ac:dyDescent="0.25">
      <c r="A423" s="6" t="s">
        <v>69</v>
      </c>
      <c r="B423" s="6" t="s">
        <v>6</v>
      </c>
      <c r="C423" s="7" t="s">
        <v>104</v>
      </c>
      <c r="D423" s="8">
        <v>43278</v>
      </c>
      <c r="E423" s="9">
        <v>27496</v>
      </c>
    </row>
    <row r="424" spans="1:5" x14ac:dyDescent="0.25">
      <c r="A424" s="6" t="s">
        <v>69</v>
      </c>
      <c r="B424" s="6" t="s">
        <v>6</v>
      </c>
      <c r="C424" s="7" t="s">
        <v>105</v>
      </c>
      <c r="D424" s="8">
        <v>43279</v>
      </c>
      <c r="E424" s="9">
        <v>32400</v>
      </c>
    </row>
    <row r="425" spans="1:5" x14ac:dyDescent="0.25">
      <c r="A425" s="6" t="s">
        <v>69</v>
      </c>
      <c r="B425" s="6" t="s">
        <v>6</v>
      </c>
      <c r="C425" s="7" t="s">
        <v>106</v>
      </c>
      <c r="D425" s="8">
        <v>43280</v>
      </c>
      <c r="E425" s="9">
        <v>36728</v>
      </c>
    </row>
    <row r="426" spans="1:5" x14ac:dyDescent="0.25">
      <c r="A426" s="6" t="s">
        <v>69</v>
      </c>
      <c r="B426" s="6" t="s">
        <v>6</v>
      </c>
      <c r="C426" s="7" t="s">
        <v>107</v>
      </c>
      <c r="D426" s="8">
        <v>43281</v>
      </c>
      <c r="E426" s="9">
        <v>41002</v>
      </c>
    </row>
    <row r="427" spans="1:5" x14ac:dyDescent="0.25">
      <c r="A427" s="6" t="s">
        <v>69</v>
      </c>
      <c r="B427" s="6" t="s">
        <v>6</v>
      </c>
      <c r="C427" s="7" t="s">
        <v>108</v>
      </c>
      <c r="D427" s="8">
        <v>43282</v>
      </c>
      <c r="E427" s="9">
        <v>45103</v>
      </c>
    </row>
    <row r="428" spans="1:5" x14ac:dyDescent="0.25">
      <c r="A428" s="6" t="s">
        <v>69</v>
      </c>
      <c r="B428" s="6" t="s">
        <v>6</v>
      </c>
      <c r="C428" s="7" t="s">
        <v>109</v>
      </c>
      <c r="D428" s="8">
        <v>43283</v>
      </c>
      <c r="E428" s="9">
        <v>49060</v>
      </c>
    </row>
    <row r="429" spans="1:5" x14ac:dyDescent="0.25">
      <c r="A429" s="6" t="s">
        <v>69</v>
      </c>
      <c r="B429" s="6" t="s">
        <v>6</v>
      </c>
      <c r="C429" s="7" t="s">
        <v>110</v>
      </c>
      <c r="D429" s="8">
        <v>43284</v>
      </c>
      <c r="E429" s="9">
        <v>53400</v>
      </c>
    </row>
    <row r="430" spans="1:5" x14ac:dyDescent="0.25">
      <c r="A430" s="6" t="s">
        <v>69</v>
      </c>
      <c r="B430" s="6" t="s">
        <v>6</v>
      </c>
      <c r="C430" s="7" t="s">
        <v>111</v>
      </c>
      <c r="D430" s="8">
        <v>43285</v>
      </c>
      <c r="E430" s="9">
        <v>62029</v>
      </c>
    </row>
    <row r="431" spans="1:5" x14ac:dyDescent="0.25">
      <c r="A431" s="6" t="s">
        <v>69</v>
      </c>
      <c r="B431" s="6" t="s">
        <v>6</v>
      </c>
      <c r="C431" s="7" t="s">
        <v>112</v>
      </c>
      <c r="D431" s="8">
        <v>43286</v>
      </c>
      <c r="E431" s="9">
        <v>70653</v>
      </c>
    </row>
    <row r="432" spans="1:5" x14ac:dyDescent="0.25">
      <c r="A432" s="6" t="s">
        <v>69</v>
      </c>
      <c r="B432" s="6" t="s">
        <v>6</v>
      </c>
      <c r="C432" s="7" t="s">
        <v>113</v>
      </c>
      <c r="D432" s="8">
        <v>43287</v>
      </c>
      <c r="E432" s="9">
        <v>78874</v>
      </c>
    </row>
    <row r="433" spans="1:5" x14ac:dyDescent="0.25">
      <c r="A433" s="6" t="s">
        <v>69</v>
      </c>
      <c r="B433" s="6" t="s">
        <v>6</v>
      </c>
      <c r="C433" s="7" t="s">
        <v>114</v>
      </c>
      <c r="D433" s="8">
        <v>43288</v>
      </c>
      <c r="E433" s="9">
        <v>85200</v>
      </c>
    </row>
    <row r="434" spans="1:5" x14ac:dyDescent="0.25">
      <c r="A434" s="6" t="s">
        <v>69</v>
      </c>
      <c r="B434" s="6" t="s">
        <v>6</v>
      </c>
      <c r="C434" s="7" t="s">
        <v>115</v>
      </c>
      <c r="D434" s="8">
        <v>43289</v>
      </c>
      <c r="E434" s="9">
        <v>101749</v>
      </c>
    </row>
    <row r="435" spans="1:5" x14ac:dyDescent="0.25">
      <c r="A435" s="6" t="s">
        <v>69</v>
      </c>
      <c r="B435" s="6" t="s">
        <v>6</v>
      </c>
      <c r="C435" s="7" t="s">
        <v>116</v>
      </c>
      <c r="D435" s="8">
        <v>43290</v>
      </c>
      <c r="E435" s="9">
        <v>115896</v>
      </c>
    </row>
    <row r="436" spans="1:5" x14ac:dyDescent="0.25">
      <c r="A436" s="6" t="s">
        <v>69</v>
      </c>
      <c r="B436" s="6" t="s">
        <v>6</v>
      </c>
      <c r="C436" s="7" t="s">
        <v>117</v>
      </c>
      <c r="D436" s="8">
        <v>43291</v>
      </c>
      <c r="E436" s="9">
        <v>129380</v>
      </c>
    </row>
    <row r="437" spans="1:5" x14ac:dyDescent="0.25">
      <c r="A437" s="6" t="s">
        <v>69</v>
      </c>
      <c r="B437" s="6" t="s">
        <v>6</v>
      </c>
      <c r="C437" s="7" t="s">
        <v>118</v>
      </c>
      <c r="D437" s="8">
        <v>43292</v>
      </c>
      <c r="E437" s="9">
        <v>142322</v>
      </c>
    </row>
    <row r="438" spans="1:5" x14ac:dyDescent="0.25">
      <c r="A438" s="6" t="s">
        <v>69</v>
      </c>
      <c r="B438" s="6" t="s">
        <v>6</v>
      </c>
      <c r="C438" s="7" t="s">
        <v>119</v>
      </c>
      <c r="D438" s="8">
        <v>43293</v>
      </c>
      <c r="E438" s="9">
        <v>154809</v>
      </c>
    </row>
    <row r="439" spans="1:5" x14ac:dyDescent="0.25">
      <c r="A439" s="6" t="s">
        <v>69</v>
      </c>
      <c r="B439" s="6" t="s">
        <v>6</v>
      </c>
      <c r="C439" s="7" t="s">
        <v>120</v>
      </c>
      <c r="D439" s="8">
        <v>43294</v>
      </c>
      <c r="E439" s="9">
        <v>166800</v>
      </c>
    </row>
    <row r="440" spans="1:5" x14ac:dyDescent="0.25">
      <c r="A440" s="6" t="s">
        <v>69</v>
      </c>
      <c r="B440" s="6" t="s">
        <v>6</v>
      </c>
      <c r="C440" s="7" t="s">
        <v>121</v>
      </c>
      <c r="D440" s="8">
        <v>43295</v>
      </c>
      <c r="E440" s="9">
        <v>193500</v>
      </c>
    </row>
    <row r="441" spans="1:5" x14ac:dyDescent="0.25">
      <c r="A441" s="6" t="s">
        <v>69</v>
      </c>
      <c r="B441" s="6" t="s">
        <v>6</v>
      </c>
      <c r="C441" s="7" t="s">
        <v>122</v>
      </c>
      <c r="D441" s="8">
        <v>43296</v>
      </c>
      <c r="E441" s="9">
        <v>225756</v>
      </c>
    </row>
    <row r="442" spans="1:5" x14ac:dyDescent="0.25">
      <c r="A442" s="6" t="s">
        <v>69</v>
      </c>
      <c r="B442" s="6" t="s">
        <v>6</v>
      </c>
      <c r="C442" s="7" t="s">
        <v>123</v>
      </c>
      <c r="D442" s="8">
        <v>43297</v>
      </c>
      <c r="E442" s="9">
        <v>258000</v>
      </c>
    </row>
    <row r="443" spans="1:5" x14ac:dyDescent="0.25">
      <c r="A443" s="6" t="s">
        <v>69</v>
      </c>
      <c r="B443" s="6" t="s">
        <v>6</v>
      </c>
      <c r="C443" s="7" t="s">
        <v>124</v>
      </c>
      <c r="D443" s="8">
        <v>43298</v>
      </c>
      <c r="E443" s="9">
        <v>290256</v>
      </c>
    </row>
    <row r="444" spans="1:5" x14ac:dyDescent="0.25">
      <c r="A444" s="6" t="s">
        <v>69</v>
      </c>
      <c r="B444" s="6" t="s">
        <v>6</v>
      </c>
      <c r="C444" s="7" t="s">
        <v>125</v>
      </c>
      <c r="D444" s="8">
        <v>43299</v>
      </c>
      <c r="E444" s="9">
        <v>322500</v>
      </c>
    </row>
    <row r="445" spans="1:5" x14ac:dyDescent="0.25">
      <c r="A445" s="6" t="s">
        <v>69</v>
      </c>
      <c r="B445" s="6" t="s">
        <v>6</v>
      </c>
      <c r="C445" s="7" t="s">
        <v>126</v>
      </c>
      <c r="D445" s="8">
        <v>43300</v>
      </c>
      <c r="E445" s="9">
        <v>483756</v>
      </c>
    </row>
    <row r="446" spans="1:5" x14ac:dyDescent="0.25">
      <c r="A446" s="6" t="s">
        <v>69</v>
      </c>
      <c r="B446" s="6" t="s">
        <v>6</v>
      </c>
      <c r="C446" s="7" t="s">
        <v>127</v>
      </c>
      <c r="D446" s="8">
        <v>43301</v>
      </c>
      <c r="E446" s="9">
        <v>645000</v>
      </c>
    </row>
    <row r="447" spans="1:5" x14ac:dyDescent="0.25">
      <c r="A447" s="6" t="s">
        <v>69</v>
      </c>
      <c r="B447" s="6" t="s">
        <v>6</v>
      </c>
      <c r="C447" s="7" t="s">
        <v>128</v>
      </c>
      <c r="D447" s="8">
        <v>43306</v>
      </c>
      <c r="E447" s="9">
        <v>5500.0000000000009</v>
      </c>
    </row>
    <row r="448" spans="1:5" x14ac:dyDescent="0.25">
      <c r="A448" s="6" t="s">
        <v>69</v>
      </c>
      <c r="B448" s="6" t="s">
        <v>6</v>
      </c>
      <c r="C448" s="7" t="s">
        <v>129</v>
      </c>
      <c r="D448" s="8">
        <v>43307</v>
      </c>
      <c r="E448" s="9">
        <v>8100</v>
      </c>
    </row>
    <row r="449" spans="1:5" x14ac:dyDescent="0.25">
      <c r="A449" s="6" t="s">
        <v>69</v>
      </c>
      <c r="B449" s="6" t="s">
        <v>6</v>
      </c>
      <c r="C449" s="7" t="s">
        <v>130</v>
      </c>
      <c r="D449" s="8">
        <v>43308</v>
      </c>
      <c r="E449" s="9">
        <v>13200</v>
      </c>
    </row>
    <row r="450" spans="1:5" x14ac:dyDescent="0.25">
      <c r="A450" s="6" t="s">
        <v>69</v>
      </c>
      <c r="B450" s="6" t="s">
        <v>6</v>
      </c>
      <c r="C450" s="7" t="s">
        <v>131</v>
      </c>
      <c r="D450" s="8">
        <v>43309</v>
      </c>
      <c r="E450" s="9">
        <v>21600</v>
      </c>
    </row>
    <row r="451" spans="1:5" x14ac:dyDescent="0.25">
      <c r="A451" s="6" t="s">
        <v>69</v>
      </c>
      <c r="B451" s="6" t="s">
        <v>6</v>
      </c>
      <c r="C451" s="7" t="s">
        <v>132</v>
      </c>
      <c r="D451" s="8">
        <v>43310</v>
      </c>
      <c r="E451" s="9">
        <v>28198</v>
      </c>
    </row>
    <row r="452" spans="1:5" x14ac:dyDescent="0.25">
      <c r="A452" s="6" t="s">
        <v>69</v>
      </c>
      <c r="B452" s="6" t="s">
        <v>6</v>
      </c>
      <c r="C452" s="7" t="s">
        <v>133</v>
      </c>
      <c r="D452" s="8">
        <v>43311</v>
      </c>
      <c r="E452" s="9">
        <v>34271</v>
      </c>
    </row>
    <row r="453" spans="1:5" x14ac:dyDescent="0.25">
      <c r="A453" s="6" t="s">
        <v>69</v>
      </c>
      <c r="B453" s="6" t="s">
        <v>6</v>
      </c>
      <c r="C453" s="7" t="s">
        <v>134</v>
      </c>
      <c r="D453" s="8">
        <v>43312</v>
      </c>
      <c r="E453" s="9">
        <v>40200</v>
      </c>
    </row>
    <row r="454" spans="1:5" x14ac:dyDescent="0.25">
      <c r="A454" s="6" t="s">
        <v>69</v>
      </c>
      <c r="B454" s="6" t="s">
        <v>6</v>
      </c>
      <c r="C454" s="7" t="s">
        <v>135</v>
      </c>
      <c r="D454" s="8">
        <v>43313</v>
      </c>
      <c r="E454" s="9">
        <v>45114</v>
      </c>
    </row>
    <row r="455" spans="1:5" x14ac:dyDescent="0.25">
      <c r="A455" s="6" t="s">
        <v>69</v>
      </c>
      <c r="B455" s="6" t="s">
        <v>6</v>
      </c>
      <c r="C455" s="7" t="s">
        <v>136</v>
      </c>
      <c r="D455" s="8">
        <v>43314</v>
      </c>
      <c r="E455" s="9">
        <v>50084</v>
      </c>
    </row>
    <row r="456" spans="1:5" x14ac:dyDescent="0.25">
      <c r="A456" s="6" t="s">
        <v>69</v>
      </c>
      <c r="B456" s="6" t="s">
        <v>6</v>
      </c>
      <c r="C456" s="7" t="s">
        <v>137</v>
      </c>
      <c r="D456" s="8">
        <v>43315</v>
      </c>
      <c r="E456" s="9">
        <v>54830</v>
      </c>
    </row>
    <row r="457" spans="1:5" x14ac:dyDescent="0.25">
      <c r="A457" s="6" t="s">
        <v>69</v>
      </c>
      <c r="B457" s="6" t="s">
        <v>6</v>
      </c>
      <c r="C457" s="7" t="s">
        <v>138</v>
      </c>
      <c r="D457" s="8">
        <v>43316</v>
      </c>
      <c r="E457" s="9">
        <v>59388</v>
      </c>
    </row>
    <row r="458" spans="1:5" x14ac:dyDescent="0.25">
      <c r="A458" s="6" t="s">
        <v>69</v>
      </c>
      <c r="B458" s="6" t="s">
        <v>6</v>
      </c>
      <c r="C458" s="7" t="s">
        <v>139</v>
      </c>
      <c r="D458" s="8">
        <v>43317</v>
      </c>
      <c r="E458" s="9">
        <v>64200</v>
      </c>
    </row>
    <row r="459" spans="1:5" x14ac:dyDescent="0.25">
      <c r="A459" s="6" t="s">
        <v>69</v>
      </c>
      <c r="B459" s="6" t="s">
        <v>6</v>
      </c>
      <c r="C459" s="7" t="s">
        <v>140</v>
      </c>
      <c r="D459" s="8">
        <v>43318</v>
      </c>
      <c r="E459" s="9">
        <v>74205</v>
      </c>
    </row>
    <row r="460" spans="1:5" x14ac:dyDescent="0.25">
      <c r="A460" s="6" t="s">
        <v>69</v>
      </c>
      <c r="B460" s="6" t="s">
        <v>6</v>
      </c>
      <c r="C460" s="7" t="s">
        <v>141</v>
      </c>
      <c r="D460" s="8">
        <v>43319</v>
      </c>
      <c r="E460" s="9">
        <v>86172</v>
      </c>
    </row>
    <row r="461" spans="1:5" x14ac:dyDescent="0.25">
      <c r="A461" s="6" t="s">
        <v>69</v>
      </c>
      <c r="B461" s="6" t="s">
        <v>6</v>
      </c>
      <c r="C461" s="7" t="s">
        <v>142</v>
      </c>
      <c r="D461" s="8">
        <v>43320</v>
      </c>
      <c r="E461" s="9">
        <v>100536</v>
      </c>
    </row>
    <row r="462" spans="1:5" x14ac:dyDescent="0.25">
      <c r="A462" s="6" t="s">
        <v>69</v>
      </c>
      <c r="B462" s="6" t="s">
        <v>6</v>
      </c>
      <c r="C462" s="7" t="s">
        <v>143</v>
      </c>
      <c r="D462" s="8">
        <v>43321</v>
      </c>
      <c r="E462" s="9">
        <v>114900</v>
      </c>
    </row>
    <row r="463" spans="1:5" x14ac:dyDescent="0.25">
      <c r="A463" s="6" t="s">
        <v>69</v>
      </c>
      <c r="B463" s="6" t="s">
        <v>6</v>
      </c>
      <c r="C463" s="7" t="s">
        <v>144</v>
      </c>
      <c r="D463" s="8">
        <v>43322</v>
      </c>
      <c r="E463" s="9">
        <v>143628</v>
      </c>
    </row>
    <row r="464" spans="1:5" x14ac:dyDescent="0.25">
      <c r="A464" s="6" t="s">
        <v>69</v>
      </c>
      <c r="B464" s="6" t="s">
        <v>6</v>
      </c>
      <c r="C464" s="7" t="s">
        <v>145</v>
      </c>
      <c r="D464" s="8">
        <v>43323</v>
      </c>
      <c r="E464" s="9">
        <v>172356</v>
      </c>
    </row>
    <row r="465" spans="1:5" x14ac:dyDescent="0.25">
      <c r="A465" s="6" t="s">
        <v>69</v>
      </c>
      <c r="B465" s="6" t="s">
        <v>6</v>
      </c>
      <c r="C465" s="7" t="s">
        <v>146</v>
      </c>
      <c r="D465" s="8">
        <v>43324</v>
      </c>
      <c r="E465" s="9">
        <v>201072</v>
      </c>
    </row>
    <row r="466" spans="1:5" x14ac:dyDescent="0.25">
      <c r="A466" s="6" t="s">
        <v>69</v>
      </c>
      <c r="B466" s="6" t="s">
        <v>6</v>
      </c>
      <c r="C466" s="7" t="s">
        <v>147</v>
      </c>
      <c r="D466" s="8">
        <v>43325</v>
      </c>
      <c r="E466" s="9">
        <v>229800</v>
      </c>
    </row>
    <row r="467" spans="1:5" x14ac:dyDescent="0.25">
      <c r="A467" s="6" t="s">
        <v>69</v>
      </c>
      <c r="B467" s="6" t="s">
        <v>6</v>
      </c>
      <c r="C467" s="7" t="s">
        <v>148</v>
      </c>
      <c r="D467" s="8">
        <v>43326</v>
      </c>
      <c r="E467" s="9">
        <v>258528</v>
      </c>
    </row>
    <row r="468" spans="1:5" x14ac:dyDescent="0.25">
      <c r="A468" s="6" t="s">
        <v>69</v>
      </c>
      <c r="B468" s="6" t="s">
        <v>6</v>
      </c>
      <c r="C468" s="7" t="s">
        <v>149</v>
      </c>
      <c r="D468" s="8">
        <v>43327</v>
      </c>
      <c r="E468" s="9">
        <v>287256</v>
      </c>
    </row>
    <row r="469" spans="1:5" x14ac:dyDescent="0.25">
      <c r="A469" s="6" t="s">
        <v>69</v>
      </c>
      <c r="B469" s="6" t="s">
        <v>6</v>
      </c>
      <c r="C469" s="7" t="s">
        <v>150</v>
      </c>
      <c r="D469" s="8">
        <v>43328</v>
      </c>
      <c r="E469" s="9">
        <v>344700</v>
      </c>
    </row>
    <row r="470" spans="1:5" x14ac:dyDescent="0.25">
      <c r="A470" s="6" t="s">
        <v>69</v>
      </c>
      <c r="B470" s="6" t="s">
        <v>6</v>
      </c>
      <c r="C470" s="7" t="s">
        <v>151</v>
      </c>
      <c r="D470" s="8">
        <v>43329</v>
      </c>
      <c r="E470" s="9">
        <v>402156</v>
      </c>
    </row>
    <row r="471" spans="1:5" x14ac:dyDescent="0.25">
      <c r="A471" s="6" t="s">
        <v>69</v>
      </c>
      <c r="B471" s="6" t="s">
        <v>6</v>
      </c>
      <c r="C471" s="7" t="s">
        <v>152</v>
      </c>
      <c r="D471" s="8">
        <v>43330</v>
      </c>
      <c r="E471" s="9">
        <v>459600</v>
      </c>
    </row>
    <row r="472" spans="1:5" x14ac:dyDescent="0.25">
      <c r="A472" s="6" t="s">
        <v>69</v>
      </c>
      <c r="B472" s="6" t="s">
        <v>6</v>
      </c>
      <c r="C472" s="7" t="s">
        <v>153</v>
      </c>
      <c r="D472" s="8">
        <v>43331</v>
      </c>
      <c r="E472" s="9">
        <v>517056</v>
      </c>
    </row>
    <row r="473" spans="1:5" x14ac:dyDescent="0.25">
      <c r="A473" s="6" t="s">
        <v>69</v>
      </c>
      <c r="B473" s="6" t="s">
        <v>6</v>
      </c>
      <c r="C473" s="7" t="s">
        <v>154</v>
      </c>
      <c r="D473" s="8">
        <v>43332</v>
      </c>
      <c r="E473" s="9">
        <v>574500</v>
      </c>
    </row>
    <row r="474" spans="1:5" x14ac:dyDescent="0.25">
      <c r="A474" s="6" t="s">
        <v>69</v>
      </c>
      <c r="B474" s="6" t="s">
        <v>6</v>
      </c>
      <c r="C474" s="7" t="s">
        <v>155</v>
      </c>
      <c r="D474" s="8">
        <v>43333</v>
      </c>
      <c r="E474" s="9">
        <v>861756</v>
      </c>
    </row>
    <row r="475" spans="1:5" x14ac:dyDescent="0.25">
      <c r="A475" s="6" t="s">
        <v>69</v>
      </c>
      <c r="B475" s="6" t="s">
        <v>6</v>
      </c>
      <c r="C475" s="7" t="s">
        <v>156</v>
      </c>
      <c r="D475" s="8">
        <v>43334</v>
      </c>
      <c r="E475" s="9">
        <v>1149000</v>
      </c>
    </row>
    <row r="476" spans="1:5" x14ac:dyDescent="0.25">
      <c r="A476" s="6" t="s">
        <v>69</v>
      </c>
      <c r="B476" s="6" t="s">
        <v>6</v>
      </c>
      <c r="C476" s="7" t="s">
        <v>157</v>
      </c>
      <c r="D476" s="8">
        <v>44644</v>
      </c>
      <c r="E476" s="9">
        <v>948</v>
      </c>
    </row>
    <row r="477" spans="1:5" x14ac:dyDescent="0.25">
      <c r="A477" s="6" t="s">
        <v>69</v>
      </c>
      <c r="B477" s="6" t="s">
        <v>6</v>
      </c>
      <c r="C477" s="7" t="s">
        <v>158</v>
      </c>
      <c r="D477" s="8">
        <v>44645</v>
      </c>
      <c r="E477" s="9">
        <v>1908</v>
      </c>
    </row>
    <row r="478" spans="1:5" x14ac:dyDescent="0.25">
      <c r="A478" s="6" t="s">
        <v>69</v>
      </c>
      <c r="B478" s="6" t="s">
        <v>6</v>
      </c>
      <c r="C478" s="7" t="s">
        <v>159</v>
      </c>
      <c r="D478" s="8">
        <v>44646</v>
      </c>
      <c r="E478" s="9">
        <v>2678</v>
      </c>
    </row>
    <row r="479" spans="1:5" x14ac:dyDescent="0.25">
      <c r="A479" s="6" t="s">
        <v>69</v>
      </c>
      <c r="B479" s="6" t="s">
        <v>6</v>
      </c>
      <c r="C479" s="7" t="s">
        <v>160</v>
      </c>
      <c r="D479" s="8">
        <v>44647</v>
      </c>
      <c r="E479" s="9">
        <v>3920</v>
      </c>
    </row>
    <row r="480" spans="1:5" x14ac:dyDescent="0.25">
      <c r="A480" s="6" t="s">
        <v>69</v>
      </c>
      <c r="B480" s="6" t="s">
        <v>6</v>
      </c>
      <c r="C480" s="7" t="s">
        <v>161</v>
      </c>
      <c r="D480" s="8">
        <v>44648</v>
      </c>
      <c r="E480" s="9">
        <v>6720</v>
      </c>
    </row>
    <row r="481" spans="1:5" x14ac:dyDescent="0.25">
      <c r="A481" s="6" t="s">
        <v>69</v>
      </c>
      <c r="B481" s="6" t="s">
        <v>6</v>
      </c>
      <c r="C481" s="7" t="s">
        <v>162</v>
      </c>
      <c r="D481" s="8">
        <v>44649</v>
      </c>
      <c r="E481" s="9">
        <v>11520</v>
      </c>
    </row>
    <row r="482" spans="1:5" x14ac:dyDescent="0.25">
      <c r="A482" s="6" t="s">
        <v>69</v>
      </c>
      <c r="B482" s="6" t="s">
        <v>6</v>
      </c>
      <c r="C482" s="7" t="s">
        <v>163</v>
      </c>
      <c r="D482" s="8">
        <v>44650</v>
      </c>
      <c r="E482" s="9">
        <v>15170</v>
      </c>
    </row>
    <row r="483" spans="1:5" x14ac:dyDescent="0.25">
      <c r="A483" s="6" t="s">
        <v>69</v>
      </c>
      <c r="B483" s="6" t="s">
        <v>6</v>
      </c>
      <c r="C483" s="7" t="s">
        <v>164</v>
      </c>
      <c r="D483" s="8">
        <v>44651</v>
      </c>
      <c r="E483" s="9">
        <v>18667</v>
      </c>
    </row>
    <row r="484" spans="1:5" x14ac:dyDescent="0.25">
      <c r="A484" s="6" t="s">
        <v>69</v>
      </c>
      <c r="B484" s="6" t="s">
        <v>6</v>
      </c>
      <c r="C484" s="7" t="s">
        <v>165</v>
      </c>
      <c r="D484" s="8">
        <v>44652</v>
      </c>
      <c r="E484" s="9">
        <v>22080</v>
      </c>
    </row>
    <row r="485" spans="1:5" x14ac:dyDescent="0.25">
      <c r="A485" s="6" t="s">
        <v>69</v>
      </c>
      <c r="B485" s="6" t="s">
        <v>6</v>
      </c>
      <c r="C485" s="7" t="s">
        <v>166</v>
      </c>
      <c r="D485" s="8">
        <v>44653</v>
      </c>
      <c r="E485" s="9">
        <v>25006</v>
      </c>
    </row>
    <row r="486" spans="1:5" x14ac:dyDescent="0.25">
      <c r="A486" s="6" t="s">
        <v>69</v>
      </c>
      <c r="B486" s="6" t="s">
        <v>6</v>
      </c>
      <c r="C486" s="7" t="s">
        <v>167</v>
      </c>
      <c r="D486" s="8">
        <v>44654</v>
      </c>
      <c r="E486" s="9">
        <v>27946</v>
      </c>
    </row>
    <row r="487" spans="1:5" x14ac:dyDescent="0.25">
      <c r="A487" s="6" t="s">
        <v>69</v>
      </c>
      <c r="B487" s="6" t="s">
        <v>6</v>
      </c>
      <c r="C487" s="7" t="s">
        <v>168</v>
      </c>
      <c r="D487" s="8">
        <v>44655</v>
      </c>
      <c r="E487" s="9">
        <v>30770</v>
      </c>
    </row>
    <row r="488" spans="1:5" x14ac:dyDescent="0.25">
      <c r="A488" s="6" t="s">
        <v>69</v>
      </c>
      <c r="B488" s="6" t="s">
        <v>6</v>
      </c>
      <c r="C488" s="7" t="s">
        <v>169</v>
      </c>
      <c r="D488" s="8">
        <v>44656</v>
      </c>
      <c r="E488" s="9">
        <v>33497</v>
      </c>
    </row>
    <row r="489" spans="1:5" x14ac:dyDescent="0.25">
      <c r="A489" s="6" t="s">
        <v>69</v>
      </c>
      <c r="B489" s="6" t="s">
        <v>6</v>
      </c>
      <c r="C489" s="7" t="s">
        <v>170</v>
      </c>
      <c r="D489" s="8">
        <v>44670</v>
      </c>
      <c r="E489" s="9">
        <v>36480</v>
      </c>
    </row>
    <row r="490" spans="1:5" x14ac:dyDescent="0.25">
      <c r="A490" s="6" t="s">
        <v>69</v>
      </c>
      <c r="B490" s="6" t="s">
        <v>6</v>
      </c>
      <c r="C490" s="7" t="s">
        <v>171</v>
      </c>
      <c r="D490" s="8">
        <v>44657</v>
      </c>
      <c r="E490" s="9">
        <v>2268</v>
      </c>
    </row>
    <row r="491" spans="1:5" x14ac:dyDescent="0.25">
      <c r="A491" s="6" t="s">
        <v>69</v>
      </c>
      <c r="B491" s="6" t="s">
        <v>6</v>
      </c>
      <c r="C491" s="7" t="s">
        <v>172</v>
      </c>
      <c r="D491" s="8">
        <v>44658</v>
      </c>
      <c r="E491" s="9">
        <v>3158</v>
      </c>
    </row>
    <row r="492" spans="1:5" x14ac:dyDescent="0.25">
      <c r="A492" s="6" t="s">
        <v>69</v>
      </c>
      <c r="B492" s="6" t="s">
        <v>6</v>
      </c>
      <c r="C492" s="7" t="s">
        <v>173</v>
      </c>
      <c r="D492" s="8">
        <v>44659</v>
      </c>
      <c r="E492" s="9">
        <v>4723</v>
      </c>
    </row>
    <row r="493" spans="1:5" x14ac:dyDescent="0.25">
      <c r="A493" s="6" t="s">
        <v>69</v>
      </c>
      <c r="B493" s="6" t="s">
        <v>6</v>
      </c>
      <c r="C493" s="7" t="s">
        <v>174</v>
      </c>
      <c r="D493" s="8">
        <v>44660</v>
      </c>
      <c r="E493" s="9">
        <v>7824</v>
      </c>
    </row>
    <row r="494" spans="1:5" x14ac:dyDescent="0.25">
      <c r="A494" s="6" t="s">
        <v>69</v>
      </c>
      <c r="B494" s="6" t="s">
        <v>6</v>
      </c>
      <c r="C494" s="7" t="s">
        <v>175</v>
      </c>
      <c r="D494" s="8">
        <v>44661</v>
      </c>
      <c r="E494" s="9">
        <v>13440</v>
      </c>
    </row>
    <row r="495" spans="1:5" x14ac:dyDescent="0.25">
      <c r="A495" s="6" t="s">
        <v>69</v>
      </c>
      <c r="B495" s="6" t="s">
        <v>6</v>
      </c>
      <c r="C495" s="7" t="s">
        <v>176</v>
      </c>
      <c r="D495" s="8">
        <v>44662</v>
      </c>
      <c r="E495" s="9">
        <v>17913</v>
      </c>
    </row>
    <row r="496" spans="1:5" x14ac:dyDescent="0.25">
      <c r="A496" s="6" t="s">
        <v>69</v>
      </c>
      <c r="B496" s="6" t="s">
        <v>6</v>
      </c>
      <c r="C496" s="7" t="s">
        <v>177</v>
      </c>
      <c r="D496" s="8">
        <v>44663</v>
      </c>
      <c r="E496" s="9">
        <v>21993</v>
      </c>
    </row>
    <row r="497" spans="1:5" x14ac:dyDescent="0.25">
      <c r="A497" s="6" t="s">
        <v>69</v>
      </c>
      <c r="B497" s="6" t="s">
        <v>6</v>
      </c>
      <c r="C497" s="7" t="s">
        <v>178</v>
      </c>
      <c r="D497" s="8">
        <v>44664</v>
      </c>
      <c r="E497" s="9">
        <v>25920</v>
      </c>
    </row>
    <row r="498" spans="1:5" x14ac:dyDescent="0.25">
      <c r="A498" s="6" t="s">
        <v>69</v>
      </c>
      <c r="B498" s="6" t="s">
        <v>6</v>
      </c>
      <c r="C498" s="7" t="s">
        <v>179</v>
      </c>
      <c r="D498" s="8">
        <v>44665</v>
      </c>
      <c r="E498" s="9">
        <v>29385</v>
      </c>
    </row>
    <row r="499" spans="1:5" x14ac:dyDescent="0.25">
      <c r="A499" s="6" t="s">
        <v>69</v>
      </c>
      <c r="B499" s="6" t="s">
        <v>6</v>
      </c>
      <c r="C499" s="7" t="s">
        <v>180</v>
      </c>
      <c r="D499" s="8">
        <v>44666</v>
      </c>
      <c r="E499" s="9">
        <v>32803</v>
      </c>
    </row>
    <row r="500" spans="1:5" x14ac:dyDescent="0.25">
      <c r="A500" s="6" t="s">
        <v>69</v>
      </c>
      <c r="B500" s="6" t="s">
        <v>6</v>
      </c>
      <c r="C500" s="7" t="s">
        <v>181</v>
      </c>
      <c r="D500" s="8">
        <v>44667</v>
      </c>
      <c r="E500" s="9">
        <v>36086</v>
      </c>
    </row>
    <row r="501" spans="1:5" x14ac:dyDescent="0.25">
      <c r="A501" s="6" t="s">
        <v>69</v>
      </c>
      <c r="B501" s="6" t="s">
        <v>6</v>
      </c>
      <c r="C501" s="7" t="s">
        <v>182</v>
      </c>
      <c r="D501" s="8">
        <v>44668</v>
      </c>
      <c r="E501" s="9">
        <v>39244</v>
      </c>
    </row>
    <row r="502" spans="1:5" x14ac:dyDescent="0.25">
      <c r="A502" s="6" t="s">
        <v>69</v>
      </c>
      <c r="B502" s="6" t="s">
        <v>6</v>
      </c>
      <c r="C502" s="7" t="s">
        <v>183</v>
      </c>
      <c r="D502" s="8">
        <v>44669</v>
      </c>
      <c r="E502" s="9">
        <v>42720</v>
      </c>
    </row>
    <row r="503" spans="1:5" x14ac:dyDescent="0.25">
      <c r="A503" s="6"/>
      <c r="B503" s="6"/>
      <c r="C503" s="7"/>
      <c r="D503" s="8"/>
      <c r="E503" s="9"/>
    </row>
    <row r="504" spans="1:5" x14ac:dyDescent="0.25">
      <c r="E50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FCE12-E45A-4378-BEDC-FBD0768AB93D}">
  <dimension ref="A1:E205"/>
  <sheetViews>
    <sheetView tabSelected="1" workbookViewId="0">
      <pane ySplit="2" topLeftCell="A3" activePane="bottomLeft" state="frozen"/>
      <selection pane="bottomLeft" activeCell="A47" sqref="A47:XFD47"/>
    </sheetView>
  </sheetViews>
  <sheetFormatPr defaultRowHeight="15" x14ac:dyDescent="0.25"/>
  <cols>
    <col min="1" max="1" width="27.85546875" customWidth="1"/>
    <col min="2" max="2" width="24" customWidth="1"/>
    <col min="3" max="3" width="117.28515625" bestFit="1" customWidth="1"/>
    <col min="4" max="4" width="9.85546875" customWidth="1"/>
    <col min="5" max="5" width="15.140625" bestFit="1" customWidth="1"/>
  </cols>
  <sheetData>
    <row r="1" spans="1:5" ht="24" x14ac:dyDescent="0.25">
      <c r="A1" s="1" t="str">
        <f>Subscription!A1</f>
        <v>SolarWinds Price List - 22 - September - 2025</v>
      </c>
    </row>
    <row r="2" spans="1:5" x14ac:dyDescent="0.25">
      <c r="A2" s="2" t="s">
        <v>0</v>
      </c>
      <c r="B2" s="2" t="s">
        <v>1</v>
      </c>
      <c r="C2" s="2" t="s">
        <v>2</v>
      </c>
      <c r="D2" s="4" t="s">
        <v>3</v>
      </c>
      <c r="E2" s="5" t="s">
        <v>4</v>
      </c>
    </row>
    <row r="3" spans="1:5" x14ac:dyDescent="0.25">
      <c r="A3" s="6" t="s">
        <v>9</v>
      </c>
      <c r="B3" s="6" t="s">
        <v>499</v>
      </c>
      <c r="C3" s="6" t="s">
        <v>1480</v>
      </c>
      <c r="D3" s="8">
        <v>41987</v>
      </c>
      <c r="E3" s="9">
        <v>1641</v>
      </c>
    </row>
    <row r="4" spans="1:5" x14ac:dyDescent="0.25">
      <c r="A4" s="6" t="s">
        <v>9</v>
      </c>
      <c r="B4" s="6" t="s">
        <v>499</v>
      </c>
      <c r="C4" s="6" t="s">
        <v>1481</v>
      </c>
      <c r="D4" s="8">
        <v>41962</v>
      </c>
      <c r="E4" s="9">
        <v>3282</v>
      </c>
    </row>
    <row r="5" spans="1:5" x14ac:dyDescent="0.25">
      <c r="A5" s="6" t="s">
        <v>9</v>
      </c>
      <c r="B5" s="6" t="s">
        <v>499</v>
      </c>
      <c r="C5" s="6" t="s">
        <v>1482</v>
      </c>
      <c r="D5" s="8">
        <v>41963</v>
      </c>
      <c r="E5" s="9">
        <v>2947</v>
      </c>
    </row>
    <row r="6" spans="1:5" x14ac:dyDescent="0.25">
      <c r="A6" s="6" t="s">
        <v>9</v>
      </c>
      <c r="B6" s="6" t="s">
        <v>499</v>
      </c>
      <c r="C6" s="6" t="s">
        <v>1483</v>
      </c>
      <c r="D6" s="8">
        <v>41964</v>
      </c>
      <c r="E6" s="9">
        <v>2485</v>
      </c>
    </row>
    <row r="7" spans="1:5" x14ac:dyDescent="0.25">
      <c r="A7" s="6" t="s">
        <v>9</v>
      </c>
      <c r="B7" s="6" t="s">
        <v>499</v>
      </c>
      <c r="C7" s="6" t="s">
        <v>1484</v>
      </c>
      <c r="D7" s="8">
        <v>41965</v>
      </c>
      <c r="E7" s="9">
        <v>2172</v>
      </c>
    </row>
    <row r="8" spans="1:5" x14ac:dyDescent="0.25">
      <c r="A8" s="6" t="s">
        <v>9</v>
      </c>
      <c r="B8" s="6" t="s">
        <v>499</v>
      </c>
      <c r="C8" s="6" t="s">
        <v>1485</v>
      </c>
      <c r="D8" s="8">
        <v>41966</v>
      </c>
      <c r="E8" s="9">
        <v>1861</v>
      </c>
    </row>
    <row r="9" spans="1:5" x14ac:dyDescent="0.25">
      <c r="A9" s="6" t="s">
        <v>9</v>
      </c>
      <c r="B9" s="6" t="s">
        <v>499</v>
      </c>
      <c r="C9" s="6" t="s">
        <v>1486</v>
      </c>
      <c r="D9" s="8">
        <v>41967</v>
      </c>
      <c r="E9" s="9">
        <v>1549</v>
      </c>
    </row>
    <row r="10" spans="1:5" x14ac:dyDescent="0.25">
      <c r="A10" s="6" t="s">
        <v>9</v>
      </c>
      <c r="B10" s="6" t="s">
        <v>499</v>
      </c>
      <c r="C10" s="6" t="s">
        <v>1487</v>
      </c>
      <c r="D10" s="8">
        <v>42050</v>
      </c>
      <c r="E10" s="9">
        <v>1271</v>
      </c>
    </row>
    <row r="11" spans="1:5" x14ac:dyDescent="0.25">
      <c r="A11" s="6" t="s">
        <v>9</v>
      </c>
      <c r="B11" s="6" t="s">
        <v>499</v>
      </c>
      <c r="C11" s="6" t="s">
        <v>1488</v>
      </c>
      <c r="D11" s="8">
        <v>42051</v>
      </c>
      <c r="E11" s="9">
        <v>1099</v>
      </c>
    </row>
    <row r="12" spans="1:5" x14ac:dyDescent="0.25">
      <c r="A12" s="6" t="s">
        <v>9</v>
      </c>
      <c r="B12" s="6" t="s">
        <v>499</v>
      </c>
      <c r="C12" s="6" t="s">
        <v>1489</v>
      </c>
      <c r="D12" s="8">
        <v>42052</v>
      </c>
      <c r="E12" s="9">
        <v>983</v>
      </c>
    </row>
    <row r="13" spans="1:5" x14ac:dyDescent="0.25">
      <c r="A13" s="6" t="s">
        <v>9</v>
      </c>
      <c r="B13" s="6" t="s">
        <v>499</v>
      </c>
      <c r="C13" s="6" t="s">
        <v>1490</v>
      </c>
      <c r="D13" s="8">
        <v>42053</v>
      </c>
      <c r="E13" s="9">
        <v>925</v>
      </c>
    </row>
    <row r="14" spans="1:5" x14ac:dyDescent="0.25">
      <c r="A14" s="6" t="s">
        <v>9</v>
      </c>
      <c r="B14" s="6" t="s">
        <v>499</v>
      </c>
      <c r="C14" s="6" t="s">
        <v>1491</v>
      </c>
      <c r="D14" s="8">
        <v>42054</v>
      </c>
      <c r="E14" s="9">
        <v>838</v>
      </c>
    </row>
    <row r="15" spans="1:5" x14ac:dyDescent="0.25">
      <c r="A15" s="6" t="s">
        <v>9</v>
      </c>
      <c r="B15" s="6" t="s">
        <v>499</v>
      </c>
      <c r="C15" s="6" t="s">
        <v>1492</v>
      </c>
      <c r="D15" s="8">
        <v>41990</v>
      </c>
      <c r="E15" s="9">
        <v>2629</v>
      </c>
    </row>
    <row r="16" spans="1:5" x14ac:dyDescent="0.25">
      <c r="A16" s="6" t="s">
        <v>9</v>
      </c>
      <c r="B16" s="6" t="s">
        <v>499</v>
      </c>
      <c r="C16" s="6" t="s">
        <v>1493</v>
      </c>
      <c r="D16" s="8">
        <v>41968</v>
      </c>
      <c r="E16" s="9">
        <v>5258</v>
      </c>
    </row>
    <row r="17" spans="1:5" x14ac:dyDescent="0.25">
      <c r="A17" s="6" t="s">
        <v>9</v>
      </c>
      <c r="B17" s="6" t="s">
        <v>499</v>
      </c>
      <c r="C17" s="6" t="s">
        <v>1494</v>
      </c>
      <c r="D17" s="8">
        <v>41969</v>
      </c>
      <c r="E17" s="9">
        <v>4726</v>
      </c>
    </row>
    <row r="18" spans="1:5" x14ac:dyDescent="0.25">
      <c r="A18" s="6" t="s">
        <v>9</v>
      </c>
      <c r="B18" s="6" t="s">
        <v>499</v>
      </c>
      <c r="C18" s="6" t="s">
        <v>1495</v>
      </c>
      <c r="D18" s="8">
        <v>41970</v>
      </c>
      <c r="E18" s="9">
        <v>3987</v>
      </c>
    </row>
    <row r="19" spans="1:5" x14ac:dyDescent="0.25">
      <c r="A19" s="6" t="s">
        <v>9</v>
      </c>
      <c r="B19" s="6" t="s">
        <v>499</v>
      </c>
      <c r="C19" s="6" t="s">
        <v>1496</v>
      </c>
      <c r="D19" s="8">
        <v>41971</v>
      </c>
      <c r="E19" s="9">
        <v>3490</v>
      </c>
    </row>
    <row r="20" spans="1:5" x14ac:dyDescent="0.25">
      <c r="A20" s="6" t="s">
        <v>9</v>
      </c>
      <c r="B20" s="6" t="s">
        <v>499</v>
      </c>
      <c r="C20" s="6" t="s">
        <v>1497</v>
      </c>
      <c r="D20" s="8">
        <v>41972</v>
      </c>
      <c r="E20" s="9">
        <v>2993</v>
      </c>
    </row>
    <row r="21" spans="1:5" x14ac:dyDescent="0.25">
      <c r="A21" s="6" t="s">
        <v>9</v>
      </c>
      <c r="B21" s="6" t="s">
        <v>499</v>
      </c>
      <c r="C21" s="6" t="s">
        <v>1498</v>
      </c>
      <c r="D21" s="8">
        <v>41973</v>
      </c>
      <c r="E21" s="9">
        <v>2485</v>
      </c>
    </row>
    <row r="22" spans="1:5" x14ac:dyDescent="0.25">
      <c r="A22" s="6" t="s">
        <v>9</v>
      </c>
      <c r="B22" s="6" t="s">
        <v>499</v>
      </c>
      <c r="C22" s="6" t="s">
        <v>1499</v>
      </c>
      <c r="D22" s="8">
        <v>42055</v>
      </c>
      <c r="E22" s="9">
        <v>2023</v>
      </c>
    </row>
    <row r="23" spans="1:5" x14ac:dyDescent="0.25">
      <c r="A23" s="6" t="s">
        <v>9</v>
      </c>
      <c r="B23" s="6" t="s">
        <v>499</v>
      </c>
      <c r="C23" s="6" t="s">
        <v>1500</v>
      </c>
      <c r="D23" s="8">
        <v>42056</v>
      </c>
      <c r="E23" s="9">
        <v>1762</v>
      </c>
    </row>
    <row r="24" spans="1:5" x14ac:dyDescent="0.25">
      <c r="A24" s="6" t="s">
        <v>9</v>
      </c>
      <c r="B24" s="6" t="s">
        <v>499</v>
      </c>
      <c r="C24" s="6" t="s">
        <v>1501</v>
      </c>
      <c r="D24" s="8">
        <v>42057</v>
      </c>
      <c r="E24" s="9">
        <v>1578</v>
      </c>
    </row>
    <row r="25" spans="1:5" x14ac:dyDescent="0.25">
      <c r="A25" s="6" t="s">
        <v>9</v>
      </c>
      <c r="B25" s="6" t="s">
        <v>499</v>
      </c>
      <c r="C25" s="6" t="s">
        <v>1502</v>
      </c>
      <c r="D25" s="8">
        <v>42058</v>
      </c>
      <c r="E25" s="9">
        <v>1491</v>
      </c>
    </row>
    <row r="26" spans="1:5" x14ac:dyDescent="0.25">
      <c r="A26" s="6" t="s">
        <v>9</v>
      </c>
      <c r="B26" s="6" t="s">
        <v>499</v>
      </c>
      <c r="C26" s="6" t="s">
        <v>1503</v>
      </c>
      <c r="D26" s="8">
        <v>42059</v>
      </c>
      <c r="E26" s="9">
        <v>1330</v>
      </c>
    </row>
    <row r="27" spans="1:5" x14ac:dyDescent="0.25">
      <c r="A27" s="6" t="s">
        <v>1001</v>
      </c>
      <c r="B27" s="6" t="s">
        <v>499</v>
      </c>
      <c r="C27" s="6" t="s">
        <v>1504</v>
      </c>
      <c r="D27" s="8">
        <v>107220</v>
      </c>
      <c r="E27" s="9">
        <v>4386</v>
      </c>
    </row>
    <row r="28" spans="1:5" x14ac:dyDescent="0.25">
      <c r="A28" s="6" t="s">
        <v>1001</v>
      </c>
      <c r="B28" s="6" t="s">
        <v>499</v>
      </c>
      <c r="C28" s="6" t="s">
        <v>1505</v>
      </c>
      <c r="D28" s="8">
        <v>107221</v>
      </c>
      <c r="E28" s="9">
        <v>6602</v>
      </c>
    </row>
    <row r="29" spans="1:5" x14ac:dyDescent="0.25">
      <c r="A29" s="6" t="s">
        <v>1001</v>
      </c>
      <c r="B29" s="6" t="s">
        <v>499</v>
      </c>
      <c r="C29" s="6" t="s">
        <v>1506</v>
      </c>
      <c r="D29" s="8">
        <v>107222</v>
      </c>
      <c r="E29" s="9">
        <v>8549</v>
      </c>
    </row>
    <row r="30" spans="1:5" x14ac:dyDescent="0.25">
      <c r="A30" s="6" t="s">
        <v>1001</v>
      </c>
      <c r="B30" s="6" t="s">
        <v>499</v>
      </c>
      <c r="C30" s="6" t="s">
        <v>1507</v>
      </c>
      <c r="D30" s="8">
        <v>107223</v>
      </c>
      <c r="E30" s="9">
        <v>10018</v>
      </c>
    </row>
    <row r="31" spans="1:5" x14ac:dyDescent="0.25">
      <c r="A31" s="6" t="s">
        <v>1001</v>
      </c>
      <c r="B31" s="6" t="s">
        <v>499</v>
      </c>
      <c r="C31" s="6" t="s">
        <v>1508</v>
      </c>
      <c r="D31" s="8">
        <v>107224</v>
      </c>
      <c r="E31" s="9">
        <v>11797</v>
      </c>
    </row>
    <row r="32" spans="1:5" x14ac:dyDescent="0.25">
      <c r="A32" s="6" t="s">
        <v>1001</v>
      </c>
      <c r="B32" s="6" t="s">
        <v>499</v>
      </c>
      <c r="C32" s="6" t="s">
        <v>1509</v>
      </c>
      <c r="D32" s="8">
        <v>107225</v>
      </c>
      <c r="E32" s="9">
        <v>13994</v>
      </c>
    </row>
    <row r="33" spans="1:5" x14ac:dyDescent="0.25">
      <c r="A33" s="6" t="s">
        <v>1001</v>
      </c>
      <c r="B33" s="6" t="s">
        <v>499</v>
      </c>
      <c r="C33" s="6" t="s">
        <v>1510</v>
      </c>
      <c r="D33" s="8">
        <v>107226</v>
      </c>
      <c r="E33" s="9">
        <v>17682</v>
      </c>
    </row>
    <row r="34" spans="1:5" x14ac:dyDescent="0.25">
      <c r="A34" s="6" t="s">
        <v>1001</v>
      </c>
      <c r="B34" s="6" t="s">
        <v>499</v>
      </c>
      <c r="C34" s="6" t="s">
        <v>1511</v>
      </c>
      <c r="D34" s="8">
        <v>107227</v>
      </c>
      <c r="E34" s="9">
        <v>21149</v>
      </c>
    </row>
    <row r="35" spans="1:5" x14ac:dyDescent="0.25">
      <c r="A35" s="6" t="s">
        <v>1001</v>
      </c>
      <c r="B35" s="6" t="s">
        <v>499</v>
      </c>
      <c r="C35" s="6" t="s">
        <v>1512</v>
      </c>
      <c r="D35" s="8">
        <v>107228</v>
      </c>
      <c r="E35" s="9">
        <v>25676</v>
      </c>
    </row>
    <row r="36" spans="1:5" x14ac:dyDescent="0.25">
      <c r="A36" s="6" t="s">
        <v>1001</v>
      </c>
      <c r="B36" s="6" t="s">
        <v>499</v>
      </c>
      <c r="C36" s="6" t="s">
        <v>1513</v>
      </c>
      <c r="D36" s="8">
        <v>107229</v>
      </c>
      <c r="E36" s="9">
        <v>32984</v>
      </c>
    </row>
    <row r="37" spans="1:5" x14ac:dyDescent="0.25">
      <c r="A37" s="6" t="s">
        <v>1001</v>
      </c>
      <c r="B37" s="6" t="s">
        <v>499</v>
      </c>
      <c r="C37" s="6" t="s">
        <v>1514</v>
      </c>
      <c r="D37" s="8">
        <v>107230</v>
      </c>
      <c r="E37" s="9">
        <v>48686</v>
      </c>
    </row>
    <row r="38" spans="1:5" x14ac:dyDescent="0.25">
      <c r="A38" s="6" t="s">
        <v>1001</v>
      </c>
      <c r="B38" s="6" t="s">
        <v>499</v>
      </c>
      <c r="C38" s="6" t="s">
        <v>1515</v>
      </c>
      <c r="D38" s="8">
        <v>107231</v>
      </c>
      <c r="E38" s="9">
        <v>66444</v>
      </c>
    </row>
    <row r="39" spans="1:5" x14ac:dyDescent="0.25">
      <c r="A39" s="6" t="s">
        <v>1001</v>
      </c>
      <c r="B39" s="6" t="s">
        <v>499</v>
      </c>
      <c r="C39" s="6" t="s">
        <v>1516</v>
      </c>
      <c r="D39" s="8">
        <v>107232</v>
      </c>
      <c r="E39" s="9">
        <v>94916</v>
      </c>
    </row>
    <row r="40" spans="1:5" x14ac:dyDescent="0.25">
      <c r="A40" s="6" t="s">
        <v>1001</v>
      </c>
      <c r="B40" s="6" t="s">
        <v>499</v>
      </c>
      <c r="C40" s="6" t="s">
        <v>1517</v>
      </c>
      <c r="D40" s="8">
        <v>107233</v>
      </c>
      <c r="E40" s="9">
        <v>125103</v>
      </c>
    </row>
    <row r="41" spans="1:5" x14ac:dyDescent="0.25">
      <c r="A41" s="6" t="s">
        <v>1001</v>
      </c>
      <c r="B41" s="6" t="s">
        <v>499</v>
      </c>
      <c r="C41" s="6" t="s">
        <v>1518</v>
      </c>
      <c r="D41" s="8">
        <v>107234</v>
      </c>
      <c r="E41" s="9">
        <v>159033</v>
      </c>
    </row>
    <row r="42" spans="1:5" x14ac:dyDescent="0.25">
      <c r="A42" s="6" t="s">
        <v>1001</v>
      </c>
      <c r="B42" s="6" t="s">
        <v>499</v>
      </c>
      <c r="C42" s="6" t="s">
        <v>1519</v>
      </c>
      <c r="D42" s="8">
        <v>107235</v>
      </c>
      <c r="E42" s="9">
        <v>187501</v>
      </c>
    </row>
    <row r="43" spans="1:5" x14ac:dyDescent="0.25">
      <c r="A43" s="6" t="s">
        <v>1001</v>
      </c>
      <c r="B43" s="6" t="s">
        <v>499</v>
      </c>
      <c r="C43" s="6" t="s">
        <v>1520</v>
      </c>
      <c r="D43" s="8">
        <v>107236</v>
      </c>
      <c r="E43" s="9">
        <v>215299</v>
      </c>
    </row>
    <row r="44" spans="1:5" x14ac:dyDescent="0.25">
      <c r="A44" s="6" t="s">
        <v>1001</v>
      </c>
      <c r="B44" s="6" t="s">
        <v>499</v>
      </c>
      <c r="C44" s="6" t="s">
        <v>1521</v>
      </c>
      <c r="D44" s="8">
        <v>107237</v>
      </c>
      <c r="E44" s="9">
        <v>287328</v>
      </c>
    </row>
    <row r="45" spans="1:5" x14ac:dyDescent="0.25">
      <c r="A45" s="6" t="s">
        <v>1001</v>
      </c>
      <c r="B45" s="6" t="s">
        <v>499</v>
      </c>
      <c r="C45" s="6" t="s">
        <v>1522</v>
      </c>
      <c r="D45" s="8">
        <v>107238</v>
      </c>
      <c r="E45" s="9">
        <v>432548</v>
      </c>
    </row>
    <row r="46" spans="1:5" x14ac:dyDescent="0.25">
      <c r="A46" s="6" t="s">
        <v>1001</v>
      </c>
      <c r="B46" s="6" t="s">
        <v>499</v>
      </c>
      <c r="C46" s="6" t="s">
        <v>1523</v>
      </c>
      <c r="D46" s="8">
        <v>107239</v>
      </c>
      <c r="E46" s="9">
        <v>765684</v>
      </c>
    </row>
    <row r="47" spans="1:5" x14ac:dyDescent="0.25">
      <c r="A47" s="6" t="s">
        <v>24</v>
      </c>
      <c r="B47" s="6" t="s">
        <v>499</v>
      </c>
      <c r="C47" s="7" t="s">
        <v>500</v>
      </c>
      <c r="D47" s="8">
        <v>44278</v>
      </c>
      <c r="E47" s="9">
        <v>300</v>
      </c>
    </row>
    <row r="48" spans="1:5" x14ac:dyDescent="0.25">
      <c r="A48" s="6" t="s">
        <v>24</v>
      </c>
      <c r="B48" s="6" t="s">
        <v>499</v>
      </c>
      <c r="C48" s="7" t="s">
        <v>501</v>
      </c>
      <c r="D48" s="8">
        <v>44279</v>
      </c>
      <c r="E48" s="9">
        <v>600</v>
      </c>
    </row>
    <row r="49" spans="1:5" x14ac:dyDescent="0.25">
      <c r="A49" s="6" t="s">
        <v>24</v>
      </c>
      <c r="B49" s="6" t="s">
        <v>499</v>
      </c>
      <c r="C49" s="7" t="s">
        <v>502</v>
      </c>
      <c r="D49" s="8">
        <v>44280</v>
      </c>
      <c r="E49" s="9">
        <v>900</v>
      </c>
    </row>
    <row r="50" spans="1:5" x14ac:dyDescent="0.25">
      <c r="A50" s="6" t="s">
        <v>24</v>
      </c>
      <c r="B50" s="6" t="s">
        <v>499</v>
      </c>
      <c r="C50" s="7" t="s">
        <v>503</v>
      </c>
      <c r="D50" s="8">
        <v>44281</v>
      </c>
      <c r="E50" s="9">
        <v>1440</v>
      </c>
    </row>
    <row r="51" spans="1:5" x14ac:dyDescent="0.25">
      <c r="A51" s="6" t="s">
        <v>24</v>
      </c>
      <c r="B51" s="6" t="s">
        <v>499</v>
      </c>
      <c r="C51" s="7" t="s">
        <v>504</v>
      </c>
      <c r="D51" s="8">
        <v>44282</v>
      </c>
      <c r="E51" s="9">
        <v>1860</v>
      </c>
    </row>
    <row r="52" spans="1:5" x14ac:dyDescent="0.25">
      <c r="A52" s="6" t="s">
        <v>24</v>
      </c>
      <c r="B52" s="6" t="s">
        <v>499</v>
      </c>
      <c r="C52" s="7" t="s">
        <v>505</v>
      </c>
      <c r="D52" s="8">
        <v>44283</v>
      </c>
      <c r="E52" s="9">
        <v>2280</v>
      </c>
    </row>
    <row r="53" spans="1:5" x14ac:dyDescent="0.25">
      <c r="A53" s="6" t="s">
        <v>24</v>
      </c>
      <c r="B53" s="6" t="s">
        <v>499</v>
      </c>
      <c r="C53" s="7" t="s">
        <v>506</v>
      </c>
      <c r="D53" s="8">
        <v>44284</v>
      </c>
      <c r="E53" s="9">
        <v>2700</v>
      </c>
    </row>
    <row r="54" spans="1:5" x14ac:dyDescent="0.25">
      <c r="A54" s="6" t="s">
        <v>24</v>
      </c>
      <c r="B54" s="6" t="s">
        <v>499</v>
      </c>
      <c r="C54" s="7" t="s">
        <v>507</v>
      </c>
      <c r="D54" s="8">
        <v>44285</v>
      </c>
      <c r="E54" s="9">
        <v>3780</v>
      </c>
    </row>
    <row r="55" spans="1:5" x14ac:dyDescent="0.25">
      <c r="A55" s="6" t="s">
        <v>24</v>
      </c>
      <c r="B55" s="6" t="s">
        <v>499</v>
      </c>
      <c r="C55" s="7" t="s">
        <v>508</v>
      </c>
      <c r="D55" s="8">
        <v>44286</v>
      </c>
      <c r="E55" s="9">
        <v>4800</v>
      </c>
    </row>
    <row r="56" spans="1:5" x14ac:dyDescent="0.25">
      <c r="A56" s="6" t="s">
        <v>24</v>
      </c>
      <c r="B56" s="6" t="s">
        <v>499</v>
      </c>
      <c r="C56" s="7" t="s">
        <v>509</v>
      </c>
      <c r="D56" s="8">
        <v>44287</v>
      </c>
      <c r="E56" s="9">
        <v>9060</v>
      </c>
    </row>
    <row r="57" spans="1:5" x14ac:dyDescent="0.25">
      <c r="A57" s="6" t="s">
        <v>24</v>
      </c>
      <c r="B57" s="6" t="s">
        <v>499</v>
      </c>
      <c r="C57" s="7" t="s">
        <v>510</v>
      </c>
      <c r="D57" s="8">
        <v>44288</v>
      </c>
      <c r="E57" s="9">
        <v>12900</v>
      </c>
    </row>
    <row r="58" spans="1:5" x14ac:dyDescent="0.25">
      <c r="A58" s="6" t="s">
        <v>24</v>
      </c>
      <c r="B58" s="6" t="s">
        <v>499</v>
      </c>
      <c r="C58" s="7" t="s">
        <v>511</v>
      </c>
      <c r="D58" s="8">
        <v>44289</v>
      </c>
      <c r="E58" s="9">
        <v>16200</v>
      </c>
    </row>
    <row r="59" spans="1:5" x14ac:dyDescent="0.25">
      <c r="A59" s="6" t="s">
        <v>24</v>
      </c>
      <c r="B59" s="6" t="s">
        <v>499</v>
      </c>
      <c r="C59" s="7" t="s">
        <v>512</v>
      </c>
      <c r="D59" s="8">
        <v>44290</v>
      </c>
      <c r="E59" s="9">
        <v>18960</v>
      </c>
    </row>
    <row r="60" spans="1:5" x14ac:dyDescent="0.25">
      <c r="A60" s="6" t="s">
        <v>24</v>
      </c>
      <c r="B60" s="6" t="s">
        <v>499</v>
      </c>
      <c r="C60" s="7" t="s">
        <v>513</v>
      </c>
      <c r="D60" s="8">
        <v>44291</v>
      </c>
      <c r="E60" s="9">
        <v>26580</v>
      </c>
    </row>
    <row r="61" spans="1:5" x14ac:dyDescent="0.25">
      <c r="A61" s="6" t="s">
        <v>24</v>
      </c>
      <c r="B61" s="6" t="s">
        <v>499</v>
      </c>
      <c r="C61" s="7" t="s">
        <v>514</v>
      </c>
      <c r="D61" s="8">
        <v>44292</v>
      </c>
      <c r="E61" s="9">
        <v>32940</v>
      </c>
    </row>
    <row r="62" spans="1:5" x14ac:dyDescent="0.25">
      <c r="A62" s="6" t="s">
        <v>24</v>
      </c>
      <c r="B62" s="6" t="s">
        <v>499</v>
      </c>
      <c r="C62" s="7" t="s">
        <v>515</v>
      </c>
      <c r="D62" s="8">
        <v>44293</v>
      </c>
      <c r="E62" s="9">
        <v>60900</v>
      </c>
    </row>
    <row r="63" spans="1:5" x14ac:dyDescent="0.25">
      <c r="A63" s="6" t="s">
        <v>24</v>
      </c>
      <c r="B63" s="6" t="s">
        <v>499</v>
      </c>
      <c r="C63" s="7" t="s">
        <v>516</v>
      </c>
      <c r="D63" s="8">
        <v>44294</v>
      </c>
      <c r="E63" s="9">
        <v>83880</v>
      </c>
    </row>
    <row r="64" spans="1:5" x14ac:dyDescent="0.25">
      <c r="A64" s="6" t="s">
        <v>24</v>
      </c>
      <c r="B64" s="6" t="s">
        <v>499</v>
      </c>
      <c r="C64" s="7" t="s">
        <v>517</v>
      </c>
      <c r="D64" s="8">
        <v>44295</v>
      </c>
      <c r="E64" s="9">
        <v>101880</v>
      </c>
    </row>
    <row r="65" spans="1:5" x14ac:dyDescent="0.25">
      <c r="A65" s="6" t="s">
        <v>24</v>
      </c>
      <c r="B65" s="6" t="s">
        <v>499</v>
      </c>
      <c r="C65" s="7" t="s">
        <v>518</v>
      </c>
      <c r="D65" s="8">
        <v>44296</v>
      </c>
      <c r="E65" s="9">
        <v>114840</v>
      </c>
    </row>
    <row r="66" spans="1:5" x14ac:dyDescent="0.25">
      <c r="A66" s="6" t="s">
        <v>24</v>
      </c>
      <c r="B66" s="6" t="s">
        <v>499</v>
      </c>
      <c r="C66" s="7" t="s">
        <v>519</v>
      </c>
      <c r="D66" s="8">
        <v>44297</v>
      </c>
      <c r="E66" s="9">
        <v>153600</v>
      </c>
    </row>
    <row r="67" spans="1:5" x14ac:dyDescent="0.25">
      <c r="A67" s="6" t="s">
        <v>24</v>
      </c>
      <c r="B67" s="6" t="s">
        <v>499</v>
      </c>
      <c r="C67" s="7" t="s">
        <v>520</v>
      </c>
      <c r="D67" s="8">
        <v>44298</v>
      </c>
      <c r="E67" s="9">
        <v>180000</v>
      </c>
    </row>
    <row r="68" spans="1:5" x14ac:dyDescent="0.25">
      <c r="A68" s="6" t="s">
        <v>24</v>
      </c>
      <c r="B68" s="6" t="s">
        <v>499</v>
      </c>
      <c r="C68" s="7" t="s">
        <v>521</v>
      </c>
      <c r="D68" s="8">
        <v>44299</v>
      </c>
      <c r="E68" s="9">
        <v>300</v>
      </c>
    </row>
    <row r="69" spans="1:5" x14ac:dyDescent="0.25">
      <c r="A69" s="6" t="s">
        <v>24</v>
      </c>
      <c r="B69" s="6" t="s">
        <v>499</v>
      </c>
      <c r="C69" s="7" t="s">
        <v>522</v>
      </c>
      <c r="D69" s="8">
        <v>44300</v>
      </c>
      <c r="E69" s="9">
        <v>600</v>
      </c>
    </row>
    <row r="70" spans="1:5" x14ac:dyDescent="0.25">
      <c r="A70" s="6" t="s">
        <v>24</v>
      </c>
      <c r="B70" s="6" t="s">
        <v>499</v>
      </c>
      <c r="C70" s="7" t="s">
        <v>523</v>
      </c>
      <c r="D70" s="8">
        <v>44301</v>
      </c>
      <c r="E70" s="9">
        <v>1140</v>
      </c>
    </row>
    <row r="71" spans="1:5" x14ac:dyDescent="0.25">
      <c r="A71" s="6" t="s">
        <v>24</v>
      </c>
      <c r="B71" s="6" t="s">
        <v>499</v>
      </c>
      <c r="C71" s="7" t="s">
        <v>524</v>
      </c>
      <c r="D71" s="8">
        <v>44302</v>
      </c>
      <c r="E71" s="9">
        <v>2220</v>
      </c>
    </row>
    <row r="72" spans="1:5" x14ac:dyDescent="0.25">
      <c r="A72" s="6" t="s">
        <v>24</v>
      </c>
      <c r="B72" s="6" t="s">
        <v>499</v>
      </c>
      <c r="C72" s="7" t="s">
        <v>525</v>
      </c>
      <c r="D72" s="8">
        <v>44303</v>
      </c>
      <c r="E72" s="9">
        <v>3240</v>
      </c>
    </row>
    <row r="73" spans="1:5" x14ac:dyDescent="0.25">
      <c r="A73" s="6" t="s">
        <v>24</v>
      </c>
      <c r="B73" s="6" t="s">
        <v>499</v>
      </c>
      <c r="C73" s="7" t="s">
        <v>526</v>
      </c>
      <c r="D73" s="8">
        <v>44304</v>
      </c>
      <c r="E73" s="9">
        <v>4200</v>
      </c>
    </row>
    <row r="74" spans="1:5" x14ac:dyDescent="0.25">
      <c r="A74" s="6" t="s">
        <v>24</v>
      </c>
      <c r="B74" s="6" t="s">
        <v>499</v>
      </c>
      <c r="C74" s="7" t="s">
        <v>527</v>
      </c>
      <c r="D74" s="8">
        <v>44305</v>
      </c>
      <c r="E74" s="9">
        <v>5220</v>
      </c>
    </row>
    <row r="75" spans="1:5" x14ac:dyDescent="0.25">
      <c r="A75" s="6" t="s">
        <v>24</v>
      </c>
      <c r="B75" s="6" t="s">
        <v>499</v>
      </c>
      <c r="C75" s="7" t="s">
        <v>528</v>
      </c>
      <c r="D75" s="8">
        <v>44306</v>
      </c>
      <c r="E75" s="9">
        <v>7680</v>
      </c>
    </row>
    <row r="76" spans="1:5" x14ac:dyDescent="0.25">
      <c r="A76" s="6" t="s">
        <v>24</v>
      </c>
      <c r="B76" s="6" t="s">
        <v>499</v>
      </c>
      <c r="C76" s="7" t="s">
        <v>529</v>
      </c>
      <c r="D76" s="8">
        <v>44307</v>
      </c>
      <c r="E76" s="9">
        <v>9960</v>
      </c>
    </row>
    <row r="77" spans="1:5" x14ac:dyDescent="0.25">
      <c r="A77" s="6" t="s">
        <v>24</v>
      </c>
      <c r="B77" s="6" t="s">
        <v>499</v>
      </c>
      <c r="C77" s="7" t="s">
        <v>530</v>
      </c>
      <c r="D77" s="8">
        <v>44308</v>
      </c>
      <c r="E77" s="9">
        <v>14400</v>
      </c>
    </row>
    <row r="78" spans="1:5" x14ac:dyDescent="0.25">
      <c r="A78" s="6" t="s">
        <v>24</v>
      </c>
      <c r="B78" s="6" t="s">
        <v>499</v>
      </c>
      <c r="C78" s="7" t="s">
        <v>531</v>
      </c>
      <c r="D78" s="8">
        <v>44309</v>
      </c>
      <c r="E78" s="9">
        <v>18720</v>
      </c>
    </row>
    <row r="79" spans="1:5" x14ac:dyDescent="0.25">
      <c r="A79" s="6" t="s">
        <v>24</v>
      </c>
      <c r="B79" s="6" t="s">
        <v>499</v>
      </c>
      <c r="C79" s="7" t="s">
        <v>532</v>
      </c>
      <c r="D79" s="8">
        <v>44310</v>
      </c>
      <c r="E79" s="9">
        <v>22800</v>
      </c>
    </row>
    <row r="80" spans="1:5" x14ac:dyDescent="0.25">
      <c r="A80" s="6" t="s">
        <v>24</v>
      </c>
      <c r="B80" s="6" t="s">
        <v>499</v>
      </c>
      <c r="C80" s="7" t="s">
        <v>533</v>
      </c>
      <c r="D80" s="8">
        <v>44311</v>
      </c>
      <c r="E80" s="9">
        <v>26400</v>
      </c>
    </row>
    <row r="81" spans="1:5" x14ac:dyDescent="0.25">
      <c r="A81" s="6" t="s">
        <v>24</v>
      </c>
      <c r="B81" s="6" t="s">
        <v>499</v>
      </c>
      <c r="C81" s="7" t="s">
        <v>534</v>
      </c>
      <c r="D81" s="8">
        <v>44312</v>
      </c>
      <c r="E81" s="9">
        <v>34320</v>
      </c>
    </row>
    <row r="82" spans="1:5" x14ac:dyDescent="0.25">
      <c r="A82" s="6" t="s">
        <v>24</v>
      </c>
      <c r="B82" s="6" t="s">
        <v>499</v>
      </c>
      <c r="C82" s="7" t="s">
        <v>535</v>
      </c>
      <c r="D82" s="8">
        <v>44313</v>
      </c>
      <c r="E82" s="9">
        <v>41640</v>
      </c>
    </row>
    <row r="83" spans="1:5" x14ac:dyDescent="0.25">
      <c r="A83" s="6" t="s">
        <v>24</v>
      </c>
      <c r="B83" s="6" t="s">
        <v>499</v>
      </c>
      <c r="C83" s="7" t="s">
        <v>536</v>
      </c>
      <c r="D83" s="8">
        <v>44314</v>
      </c>
      <c r="E83" s="9">
        <v>60600</v>
      </c>
    </row>
    <row r="84" spans="1:5" x14ac:dyDescent="0.25">
      <c r="A84" s="6" t="s">
        <v>24</v>
      </c>
      <c r="B84" s="6" t="s">
        <v>499</v>
      </c>
      <c r="C84" s="7" t="s">
        <v>537</v>
      </c>
      <c r="D84" s="8">
        <v>44315</v>
      </c>
      <c r="E84" s="9">
        <v>78360</v>
      </c>
    </row>
    <row r="85" spans="1:5" x14ac:dyDescent="0.25">
      <c r="A85" s="6" t="s">
        <v>24</v>
      </c>
      <c r="B85" s="6" t="s">
        <v>499</v>
      </c>
      <c r="C85" s="7" t="s">
        <v>538</v>
      </c>
      <c r="D85" s="8">
        <v>44316</v>
      </c>
      <c r="E85" s="9">
        <v>115200</v>
      </c>
    </row>
    <row r="86" spans="1:5" x14ac:dyDescent="0.25">
      <c r="A86" s="6" t="s">
        <v>24</v>
      </c>
      <c r="B86" s="6" t="s">
        <v>499</v>
      </c>
      <c r="C86" s="7" t="s">
        <v>539</v>
      </c>
      <c r="D86" s="8">
        <v>44317</v>
      </c>
      <c r="E86" s="9">
        <v>151200</v>
      </c>
    </row>
    <row r="87" spans="1:5" x14ac:dyDescent="0.25">
      <c r="A87" s="6" t="s">
        <v>24</v>
      </c>
      <c r="B87" s="6" t="s">
        <v>499</v>
      </c>
      <c r="C87" s="7" t="s">
        <v>540</v>
      </c>
      <c r="D87" s="8">
        <v>44318</v>
      </c>
      <c r="E87" s="9">
        <v>186000</v>
      </c>
    </row>
    <row r="88" spans="1:5" x14ac:dyDescent="0.25">
      <c r="A88" s="6" t="s">
        <v>24</v>
      </c>
      <c r="B88" s="6" t="s">
        <v>499</v>
      </c>
      <c r="C88" s="7" t="s">
        <v>541</v>
      </c>
      <c r="D88" s="8">
        <v>44319</v>
      </c>
      <c r="E88" s="9">
        <v>219600</v>
      </c>
    </row>
    <row r="89" spans="1:5" x14ac:dyDescent="0.25">
      <c r="A89" s="6" t="s">
        <v>542</v>
      </c>
      <c r="B89" s="6" t="s">
        <v>499</v>
      </c>
      <c r="C89" s="7" t="s">
        <v>543</v>
      </c>
      <c r="D89" s="8">
        <v>41913</v>
      </c>
      <c r="E89" s="9">
        <v>1199</v>
      </c>
    </row>
    <row r="90" spans="1:5" x14ac:dyDescent="0.25">
      <c r="A90" s="6" t="s">
        <v>542</v>
      </c>
      <c r="B90" s="6" t="s">
        <v>499</v>
      </c>
      <c r="C90" s="7" t="s">
        <v>544</v>
      </c>
      <c r="D90" s="8">
        <v>41910</v>
      </c>
      <c r="E90" s="9">
        <v>2999</v>
      </c>
    </row>
    <row r="91" spans="1:5" x14ac:dyDescent="0.25">
      <c r="A91" s="6" t="s">
        <v>542</v>
      </c>
      <c r="B91" s="6" t="s">
        <v>499</v>
      </c>
      <c r="C91" s="7" t="s">
        <v>545</v>
      </c>
      <c r="D91" s="8">
        <v>41911</v>
      </c>
      <c r="E91" s="9">
        <v>999</v>
      </c>
    </row>
    <row r="92" spans="1:5" x14ac:dyDescent="0.25">
      <c r="A92" s="6" t="s">
        <v>542</v>
      </c>
      <c r="B92" s="6" t="s">
        <v>499</v>
      </c>
      <c r="C92" s="7" t="s">
        <v>546</v>
      </c>
      <c r="D92" s="8">
        <v>41912</v>
      </c>
      <c r="E92" s="9">
        <v>599</v>
      </c>
    </row>
    <row r="93" spans="1:5" x14ac:dyDescent="0.25">
      <c r="A93" s="6" t="s">
        <v>69</v>
      </c>
      <c r="B93" s="6" t="s">
        <v>499</v>
      </c>
      <c r="C93" s="7" t="s">
        <v>547</v>
      </c>
      <c r="D93" s="8">
        <v>44176</v>
      </c>
      <c r="E93" s="9">
        <v>3348</v>
      </c>
    </row>
    <row r="94" spans="1:5" x14ac:dyDescent="0.25">
      <c r="A94" s="6" t="s">
        <v>69</v>
      </c>
      <c r="B94" s="6" t="s">
        <v>499</v>
      </c>
      <c r="C94" s="7" t="s">
        <v>548</v>
      </c>
      <c r="D94" s="8">
        <v>44205</v>
      </c>
      <c r="E94" s="9">
        <v>3950</v>
      </c>
    </row>
    <row r="95" spans="1:5" x14ac:dyDescent="0.25">
      <c r="A95" s="6" t="s">
        <v>69</v>
      </c>
      <c r="B95" s="6" t="s">
        <v>499</v>
      </c>
      <c r="C95" s="7" t="s">
        <v>549</v>
      </c>
      <c r="D95" s="8">
        <v>44235</v>
      </c>
      <c r="E95" s="9">
        <v>5500</v>
      </c>
    </row>
    <row r="96" spans="1:5" x14ac:dyDescent="0.25">
      <c r="A96" s="6" t="s">
        <v>69</v>
      </c>
      <c r="B96" s="6" t="s">
        <v>499</v>
      </c>
      <c r="C96" s="7" t="s">
        <v>550</v>
      </c>
      <c r="D96" s="8">
        <v>44177</v>
      </c>
      <c r="E96" s="9">
        <v>4900</v>
      </c>
    </row>
    <row r="97" spans="1:5" x14ac:dyDescent="0.25">
      <c r="A97" s="6" t="s">
        <v>69</v>
      </c>
      <c r="B97" s="6" t="s">
        <v>499</v>
      </c>
      <c r="C97" s="7" t="s">
        <v>551</v>
      </c>
      <c r="D97" s="8">
        <v>44206</v>
      </c>
      <c r="E97" s="9">
        <v>5900</v>
      </c>
    </row>
    <row r="98" spans="1:5" x14ac:dyDescent="0.25">
      <c r="A98" s="6" t="s">
        <v>69</v>
      </c>
      <c r="B98" s="6" t="s">
        <v>499</v>
      </c>
      <c r="C98" s="7" t="s">
        <v>552</v>
      </c>
      <c r="D98" s="8">
        <v>44236</v>
      </c>
      <c r="E98" s="9">
        <v>8100</v>
      </c>
    </row>
    <row r="99" spans="1:5" x14ac:dyDescent="0.25">
      <c r="A99" s="6" t="s">
        <v>69</v>
      </c>
      <c r="B99" s="6" t="s">
        <v>499</v>
      </c>
      <c r="C99" s="7" t="s">
        <v>553</v>
      </c>
      <c r="D99" s="8">
        <v>44178</v>
      </c>
      <c r="E99" s="9">
        <v>8400</v>
      </c>
    </row>
    <row r="100" spans="1:5" x14ac:dyDescent="0.25">
      <c r="A100" s="6" t="s">
        <v>69</v>
      </c>
      <c r="B100" s="6" t="s">
        <v>499</v>
      </c>
      <c r="C100" s="7" t="s">
        <v>554</v>
      </c>
      <c r="D100" s="8">
        <v>44207</v>
      </c>
      <c r="E100" s="9">
        <v>9780</v>
      </c>
    </row>
    <row r="101" spans="1:5" x14ac:dyDescent="0.25">
      <c r="A101" s="6" t="s">
        <v>69</v>
      </c>
      <c r="B101" s="6" t="s">
        <v>499</v>
      </c>
      <c r="C101" s="7" t="s">
        <v>555</v>
      </c>
      <c r="D101" s="8">
        <v>44237</v>
      </c>
      <c r="E101" s="9">
        <v>13200</v>
      </c>
    </row>
    <row r="102" spans="1:5" x14ac:dyDescent="0.25">
      <c r="A102" s="6" t="s">
        <v>69</v>
      </c>
      <c r="B102" s="6" t="s">
        <v>499</v>
      </c>
      <c r="C102" s="7" t="s">
        <v>556</v>
      </c>
      <c r="D102" s="8">
        <v>44179</v>
      </c>
      <c r="E102" s="9">
        <v>14400</v>
      </c>
    </row>
    <row r="103" spans="1:5" x14ac:dyDescent="0.25">
      <c r="A103" s="6" t="s">
        <v>69</v>
      </c>
      <c r="B103" s="6" t="s">
        <v>499</v>
      </c>
      <c r="C103" s="7" t="s">
        <v>557</v>
      </c>
      <c r="D103" s="8">
        <v>44208</v>
      </c>
      <c r="E103" s="9">
        <v>16800</v>
      </c>
    </row>
    <row r="104" spans="1:5" x14ac:dyDescent="0.25">
      <c r="A104" s="6" t="s">
        <v>69</v>
      </c>
      <c r="B104" s="6" t="s">
        <v>499</v>
      </c>
      <c r="C104" s="7" t="s">
        <v>558</v>
      </c>
      <c r="D104" s="8">
        <v>44238</v>
      </c>
      <c r="E104" s="9">
        <v>21600</v>
      </c>
    </row>
    <row r="105" spans="1:5" x14ac:dyDescent="0.25">
      <c r="A105" s="6" t="s">
        <v>69</v>
      </c>
      <c r="B105" s="6" t="s">
        <v>499</v>
      </c>
      <c r="C105" s="7" t="s">
        <v>559</v>
      </c>
      <c r="D105" s="8">
        <v>44180</v>
      </c>
      <c r="E105" s="9">
        <v>18964</v>
      </c>
    </row>
    <row r="106" spans="1:5" x14ac:dyDescent="0.25">
      <c r="A106" s="6" t="s">
        <v>69</v>
      </c>
      <c r="B106" s="6" t="s">
        <v>499</v>
      </c>
      <c r="C106" s="7" t="s">
        <v>560</v>
      </c>
      <c r="D106" s="8">
        <v>44209</v>
      </c>
      <c r="E106" s="9">
        <v>22391</v>
      </c>
    </row>
    <row r="107" spans="1:5" x14ac:dyDescent="0.25">
      <c r="A107" s="6" t="s">
        <v>69</v>
      </c>
      <c r="B107" s="6" t="s">
        <v>499</v>
      </c>
      <c r="C107" s="7" t="s">
        <v>561</v>
      </c>
      <c r="D107" s="8">
        <v>44239</v>
      </c>
      <c r="E107" s="9">
        <v>28198</v>
      </c>
    </row>
    <row r="108" spans="1:5" x14ac:dyDescent="0.25">
      <c r="A108" s="6" t="s">
        <v>69</v>
      </c>
      <c r="B108" s="6" t="s">
        <v>499</v>
      </c>
      <c r="C108" s="7" t="s">
        <v>562</v>
      </c>
      <c r="D108" s="8">
        <v>44181</v>
      </c>
      <c r="E108" s="9">
        <v>23335</v>
      </c>
    </row>
    <row r="109" spans="1:5" x14ac:dyDescent="0.25">
      <c r="A109" s="6" t="s">
        <v>69</v>
      </c>
      <c r="B109" s="6" t="s">
        <v>499</v>
      </c>
      <c r="C109" s="7" t="s">
        <v>563</v>
      </c>
      <c r="D109" s="8">
        <v>44210</v>
      </c>
      <c r="E109" s="9">
        <v>27496</v>
      </c>
    </row>
    <row r="110" spans="1:5" x14ac:dyDescent="0.25">
      <c r="A110" s="6" t="s">
        <v>69</v>
      </c>
      <c r="B110" s="6" t="s">
        <v>499</v>
      </c>
      <c r="C110" s="7" t="s">
        <v>564</v>
      </c>
      <c r="D110" s="8">
        <v>44240</v>
      </c>
      <c r="E110" s="9">
        <v>34271</v>
      </c>
    </row>
    <row r="111" spans="1:5" x14ac:dyDescent="0.25">
      <c r="A111" s="6" t="s">
        <v>69</v>
      </c>
      <c r="B111" s="6" t="s">
        <v>499</v>
      </c>
      <c r="C111" s="7" t="s">
        <v>565</v>
      </c>
      <c r="D111" s="8">
        <v>44182</v>
      </c>
      <c r="E111" s="9">
        <v>27600</v>
      </c>
    </row>
    <row r="112" spans="1:5" x14ac:dyDescent="0.25">
      <c r="A112" s="6" t="s">
        <v>69</v>
      </c>
      <c r="B112" s="6" t="s">
        <v>499</v>
      </c>
      <c r="C112" s="7" t="s">
        <v>566</v>
      </c>
      <c r="D112" s="8">
        <v>44211</v>
      </c>
      <c r="E112" s="9">
        <v>32400</v>
      </c>
    </row>
    <row r="113" spans="1:5" x14ac:dyDescent="0.25">
      <c r="A113" s="6" t="s">
        <v>69</v>
      </c>
      <c r="B113" s="6" t="s">
        <v>499</v>
      </c>
      <c r="C113" s="7" t="s">
        <v>567</v>
      </c>
      <c r="D113" s="8">
        <v>44241</v>
      </c>
      <c r="E113" s="9">
        <v>40200</v>
      </c>
    </row>
    <row r="114" spans="1:5" x14ac:dyDescent="0.25">
      <c r="A114" s="6" t="s">
        <v>69</v>
      </c>
      <c r="B114" s="6" t="s">
        <v>499</v>
      </c>
      <c r="C114" s="7" t="s">
        <v>568</v>
      </c>
      <c r="D114" s="8">
        <v>44183</v>
      </c>
      <c r="E114" s="9">
        <v>31259</v>
      </c>
    </row>
    <row r="115" spans="1:5" x14ac:dyDescent="0.25">
      <c r="A115" s="6" t="s">
        <v>69</v>
      </c>
      <c r="B115" s="6" t="s">
        <v>499</v>
      </c>
      <c r="C115" s="7" t="s">
        <v>569</v>
      </c>
      <c r="D115" s="8">
        <v>44212</v>
      </c>
      <c r="E115" s="9">
        <v>36728</v>
      </c>
    </row>
    <row r="116" spans="1:5" x14ac:dyDescent="0.25">
      <c r="A116" s="6" t="s">
        <v>69</v>
      </c>
      <c r="B116" s="6" t="s">
        <v>499</v>
      </c>
      <c r="C116" s="7" t="s">
        <v>570</v>
      </c>
      <c r="D116" s="8">
        <v>44242</v>
      </c>
      <c r="E116" s="9">
        <v>45114</v>
      </c>
    </row>
    <row r="117" spans="1:5" x14ac:dyDescent="0.25">
      <c r="A117" s="6" t="s">
        <v>69</v>
      </c>
      <c r="B117" s="6" t="s">
        <v>499</v>
      </c>
      <c r="C117" s="7" t="s">
        <v>571</v>
      </c>
      <c r="D117" s="8">
        <v>44184</v>
      </c>
      <c r="E117" s="9">
        <v>34933</v>
      </c>
    </row>
    <row r="118" spans="1:5" x14ac:dyDescent="0.25">
      <c r="A118" s="6" t="s">
        <v>69</v>
      </c>
      <c r="B118" s="6" t="s">
        <v>499</v>
      </c>
      <c r="C118" s="7" t="s">
        <v>572</v>
      </c>
      <c r="D118" s="8">
        <v>44213</v>
      </c>
      <c r="E118" s="9">
        <v>41002</v>
      </c>
    </row>
    <row r="119" spans="1:5" x14ac:dyDescent="0.25">
      <c r="A119" s="6" t="s">
        <v>69</v>
      </c>
      <c r="B119" s="6" t="s">
        <v>499</v>
      </c>
      <c r="C119" s="7" t="s">
        <v>573</v>
      </c>
      <c r="D119" s="8">
        <v>44243</v>
      </c>
      <c r="E119" s="9">
        <v>50084</v>
      </c>
    </row>
    <row r="120" spans="1:5" x14ac:dyDescent="0.25">
      <c r="A120" s="6" t="s">
        <v>69</v>
      </c>
      <c r="B120" s="6" t="s">
        <v>499</v>
      </c>
      <c r="C120" s="7" t="s">
        <v>574</v>
      </c>
      <c r="D120" s="8">
        <v>44185</v>
      </c>
      <c r="E120" s="9">
        <v>38464</v>
      </c>
    </row>
    <row r="121" spans="1:5" x14ac:dyDescent="0.25">
      <c r="A121" s="6" t="s">
        <v>69</v>
      </c>
      <c r="B121" s="6" t="s">
        <v>499</v>
      </c>
      <c r="C121" s="7" t="s">
        <v>575</v>
      </c>
      <c r="D121" s="8">
        <v>44214</v>
      </c>
      <c r="E121" s="9">
        <v>45103</v>
      </c>
    </row>
    <row r="122" spans="1:5" x14ac:dyDescent="0.25">
      <c r="A122" s="6" t="s">
        <v>69</v>
      </c>
      <c r="B122" s="6" t="s">
        <v>499</v>
      </c>
      <c r="C122" s="7" t="s">
        <v>576</v>
      </c>
      <c r="D122" s="8">
        <v>44244</v>
      </c>
      <c r="E122" s="9">
        <v>54830</v>
      </c>
    </row>
    <row r="123" spans="1:5" x14ac:dyDescent="0.25">
      <c r="A123" s="6" t="s">
        <v>69</v>
      </c>
      <c r="B123" s="6" t="s">
        <v>499</v>
      </c>
      <c r="C123" s="7" t="s">
        <v>577</v>
      </c>
      <c r="D123" s="8">
        <v>44186</v>
      </c>
      <c r="E123" s="9">
        <v>41873</v>
      </c>
    </row>
    <row r="124" spans="1:5" x14ac:dyDescent="0.25">
      <c r="A124" s="6" t="s">
        <v>69</v>
      </c>
      <c r="B124" s="6" t="s">
        <v>499</v>
      </c>
      <c r="C124" s="7" t="s">
        <v>578</v>
      </c>
      <c r="D124" s="8">
        <v>44215</v>
      </c>
      <c r="E124" s="9">
        <v>49060</v>
      </c>
    </row>
    <row r="125" spans="1:5" x14ac:dyDescent="0.25">
      <c r="A125" s="6" t="s">
        <v>69</v>
      </c>
      <c r="B125" s="6" t="s">
        <v>499</v>
      </c>
      <c r="C125" s="7" t="s">
        <v>579</v>
      </c>
      <c r="D125" s="8">
        <v>44245</v>
      </c>
      <c r="E125" s="9">
        <v>59388</v>
      </c>
    </row>
    <row r="126" spans="1:5" x14ac:dyDescent="0.25">
      <c r="A126" s="6" t="s">
        <v>69</v>
      </c>
      <c r="B126" s="6" t="s">
        <v>499</v>
      </c>
      <c r="C126" s="7" t="s">
        <v>580</v>
      </c>
      <c r="D126" s="8">
        <v>44187</v>
      </c>
      <c r="E126" s="9">
        <v>45600</v>
      </c>
    </row>
    <row r="127" spans="1:5" x14ac:dyDescent="0.25">
      <c r="A127" s="6" t="s">
        <v>69</v>
      </c>
      <c r="B127" s="6" t="s">
        <v>499</v>
      </c>
      <c r="C127" s="7" t="s">
        <v>581</v>
      </c>
      <c r="D127" s="8">
        <v>44216</v>
      </c>
      <c r="E127" s="9">
        <v>53400</v>
      </c>
    </row>
    <row r="128" spans="1:5" x14ac:dyDescent="0.25">
      <c r="A128" s="6" t="s">
        <v>69</v>
      </c>
      <c r="B128" s="6" t="s">
        <v>499</v>
      </c>
      <c r="C128" s="7" t="s">
        <v>582</v>
      </c>
      <c r="D128" s="8">
        <v>44246</v>
      </c>
      <c r="E128" s="9">
        <v>64200</v>
      </c>
    </row>
    <row r="129" spans="1:5" x14ac:dyDescent="0.25">
      <c r="A129" s="6" t="s">
        <v>69</v>
      </c>
      <c r="B129" s="6" t="s">
        <v>499</v>
      </c>
      <c r="C129" s="7" t="s">
        <v>583</v>
      </c>
      <c r="D129" s="8">
        <v>44188</v>
      </c>
      <c r="E129" s="9">
        <v>53064</v>
      </c>
    </row>
    <row r="130" spans="1:5" x14ac:dyDescent="0.25">
      <c r="A130" s="6" t="s">
        <v>69</v>
      </c>
      <c r="B130" s="6" t="s">
        <v>499</v>
      </c>
      <c r="C130" s="7" t="s">
        <v>584</v>
      </c>
      <c r="D130" s="8">
        <v>44217</v>
      </c>
      <c r="E130" s="9">
        <v>62029</v>
      </c>
    </row>
    <row r="131" spans="1:5" x14ac:dyDescent="0.25">
      <c r="A131" s="6" t="s">
        <v>69</v>
      </c>
      <c r="B131" s="6" t="s">
        <v>499</v>
      </c>
      <c r="C131" s="7" t="s">
        <v>585</v>
      </c>
      <c r="D131" s="8">
        <v>44247</v>
      </c>
      <c r="E131" s="9">
        <v>74205</v>
      </c>
    </row>
    <row r="132" spans="1:5" x14ac:dyDescent="0.25">
      <c r="A132" s="6" t="s">
        <v>69</v>
      </c>
      <c r="B132" s="6" t="s">
        <v>499</v>
      </c>
      <c r="C132" s="7" t="s">
        <v>586</v>
      </c>
      <c r="D132" s="8">
        <v>44189</v>
      </c>
      <c r="E132" s="9">
        <v>60518</v>
      </c>
    </row>
    <row r="133" spans="1:5" x14ac:dyDescent="0.25">
      <c r="A133" s="6" t="s">
        <v>69</v>
      </c>
      <c r="B133" s="6" t="s">
        <v>499</v>
      </c>
      <c r="C133" s="7" t="s">
        <v>587</v>
      </c>
      <c r="D133" s="8">
        <v>44218</v>
      </c>
      <c r="E133" s="9">
        <v>70653</v>
      </c>
    </row>
    <row r="134" spans="1:5" x14ac:dyDescent="0.25">
      <c r="A134" s="6" t="s">
        <v>69</v>
      </c>
      <c r="B134" s="6" t="s">
        <v>499</v>
      </c>
      <c r="C134" s="7" t="s">
        <v>588</v>
      </c>
      <c r="D134" s="8">
        <v>44248</v>
      </c>
      <c r="E134" s="9">
        <v>86172</v>
      </c>
    </row>
    <row r="135" spans="1:5" x14ac:dyDescent="0.25">
      <c r="A135" s="6" t="s">
        <v>69</v>
      </c>
      <c r="B135" s="6" t="s">
        <v>499</v>
      </c>
      <c r="C135" s="7" t="s">
        <v>589</v>
      </c>
      <c r="D135" s="8">
        <v>44190</v>
      </c>
      <c r="E135" s="9">
        <v>67632</v>
      </c>
    </row>
    <row r="136" spans="1:5" x14ac:dyDescent="0.25">
      <c r="A136" s="6" t="s">
        <v>69</v>
      </c>
      <c r="B136" s="6" t="s">
        <v>499</v>
      </c>
      <c r="C136" s="7" t="s">
        <v>590</v>
      </c>
      <c r="D136" s="8">
        <v>44219</v>
      </c>
      <c r="E136" s="9">
        <v>78874</v>
      </c>
    </row>
    <row r="137" spans="1:5" x14ac:dyDescent="0.25">
      <c r="A137" s="6" t="s">
        <v>69</v>
      </c>
      <c r="B137" s="6" t="s">
        <v>499</v>
      </c>
      <c r="C137" s="7" t="s">
        <v>591</v>
      </c>
      <c r="D137" s="8">
        <v>44249</v>
      </c>
      <c r="E137" s="9">
        <v>100536</v>
      </c>
    </row>
    <row r="138" spans="1:5" x14ac:dyDescent="0.25">
      <c r="A138" s="6" t="s">
        <v>69</v>
      </c>
      <c r="B138" s="6" t="s">
        <v>499</v>
      </c>
      <c r="C138" s="7" t="s">
        <v>592</v>
      </c>
      <c r="D138" s="8">
        <v>44191</v>
      </c>
      <c r="E138" s="9">
        <v>74400</v>
      </c>
    </row>
    <row r="139" spans="1:5" x14ac:dyDescent="0.25">
      <c r="A139" s="6" t="s">
        <v>69</v>
      </c>
      <c r="B139" s="6" t="s">
        <v>499</v>
      </c>
      <c r="C139" s="7" t="s">
        <v>593</v>
      </c>
      <c r="D139" s="8">
        <v>44220</v>
      </c>
      <c r="E139" s="9">
        <v>85200</v>
      </c>
    </row>
    <row r="140" spans="1:5" x14ac:dyDescent="0.25">
      <c r="A140" s="6" t="s">
        <v>69</v>
      </c>
      <c r="B140" s="6" t="s">
        <v>499</v>
      </c>
      <c r="C140" s="7" t="s">
        <v>594</v>
      </c>
      <c r="D140" s="8">
        <v>44250</v>
      </c>
      <c r="E140" s="9">
        <v>114900</v>
      </c>
    </row>
    <row r="141" spans="1:5" x14ac:dyDescent="0.25">
      <c r="A141" s="6" t="s">
        <v>69</v>
      </c>
      <c r="B141" s="6" t="s">
        <v>499</v>
      </c>
      <c r="C141" s="7" t="s">
        <v>595</v>
      </c>
      <c r="D141" s="8">
        <v>44192</v>
      </c>
      <c r="E141" s="9">
        <v>87465</v>
      </c>
    </row>
    <row r="142" spans="1:5" x14ac:dyDescent="0.25">
      <c r="A142" s="6" t="s">
        <v>69</v>
      </c>
      <c r="B142" s="6" t="s">
        <v>499</v>
      </c>
      <c r="C142" s="7" t="s">
        <v>596</v>
      </c>
      <c r="D142" s="8">
        <v>44221</v>
      </c>
      <c r="E142" s="9">
        <v>101749</v>
      </c>
    </row>
    <row r="143" spans="1:5" x14ac:dyDescent="0.25">
      <c r="A143" s="6" t="s">
        <v>69</v>
      </c>
      <c r="B143" s="6" t="s">
        <v>499</v>
      </c>
      <c r="C143" s="7" t="s">
        <v>597</v>
      </c>
      <c r="D143" s="8">
        <v>44251</v>
      </c>
      <c r="E143" s="9">
        <v>143628</v>
      </c>
    </row>
    <row r="144" spans="1:5" x14ac:dyDescent="0.25">
      <c r="A144" s="6" t="s">
        <v>69</v>
      </c>
      <c r="B144" s="6" t="s">
        <v>499</v>
      </c>
      <c r="C144" s="7" t="s">
        <v>598</v>
      </c>
      <c r="D144" s="8">
        <v>44193</v>
      </c>
      <c r="E144" s="9">
        <v>99753</v>
      </c>
    </row>
    <row r="145" spans="1:5" x14ac:dyDescent="0.25">
      <c r="A145" s="6" t="s">
        <v>69</v>
      </c>
      <c r="B145" s="6" t="s">
        <v>499</v>
      </c>
      <c r="C145" s="7" t="s">
        <v>599</v>
      </c>
      <c r="D145" s="8">
        <v>44222</v>
      </c>
      <c r="E145" s="9">
        <v>115896</v>
      </c>
    </row>
    <row r="146" spans="1:5" x14ac:dyDescent="0.25">
      <c r="A146" s="6" t="s">
        <v>69</v>
      </c>
      <c r="B146" s="6" t="s">
        <v>499</v>
      </c>
      <c r="C146" s="7" t="s">
        <v>600</v>
      </c>
      <c r="D146" s="8">
        <v>44252</v>
      </c>
      <c r="E146" s="9">
        <v>172356</v>
      </c>
    </row>
    <row r="147" spans="1:5" x14ac:dyDescent="0.25">
      <c r="A147" s="6" t="s">
        <v>69</v>
      </c>
      <c r="B147" s="6" t="s">
        <v>499</v>
      </c>
      <c r="C147" s="7" t="s">
        <v>601</v>
      </c>
      <c r="D147" s="8">
        <v>44194</v>
      </c>
      <c r="E147" s="9">
        <v>111479</v>
      </c>
    </row>
    <row r="148" spans="1:5" x14ac:dyDescent="0.25">
      <c r="A148" s="6" t="s">
        <v>69</v>
      </c>
      <c r="B148" s="6" t="s">
        <v>499</v>
      </c>
      <c r="C148" s="7" t="s">
        <v>602</v>
      </c>
      <c r="D148" s="8">
        <v>44223</v>
      </c>
      <c r="E148" s="9">
        <v>129380</v>
      </c>
    </row>
    <row r="149" spans="1:5" x14ac:dyDescent="0.25">
      <c r="A149" s="6" t="s">
        <v>69</v>
      </c>
      <c r="B149" s="6" t="s">
        <v>499</v>
      </c>
      <c r="C149" s="7" t="s">
        <v>603</v>
      </c>
      <c r="D149" s="8">
        <v>44253</v>
      </c>
      <c r="E149" s="9">
        <v>201072</v>
      </c>
    </row>
    <row r="150" spans="1:5" x14ac:dyDescent="0.25">
      <c r="A150" s="6" t="s">
        <v>69</v>
      </c>
      <c r="B150" s="6" t="s">
        <v>499</v>
      </c>
      <c r="C150" s="7" t="s">
        <v>604</v>
      </c>
      <c r="D150" s="8">
        <v>44195</v>
      </c>
      <c r="E150" s="9">
        <v>122745</v>
      </c>
    </row>
    <row r="151" spans="1:5" x14ac:dyDescent="0.25">
      <c r="A151" s="6" t="s">
        <v>69</v>
      </c>
      <c r="B151" s="6" t="s">
        <v>499</v>
      </c>
      <c r="C151" s="7" t="s">
        <v>605</v>
      </c>
      <c r="D151" s="8">
        <v>44224</v>
      </c>
      <c r="E151" s="9">
        <v>142322</v>
      </c>
    </row>
    <row r="152" spans="1:5" x14ac:dyDescent="0.25">
      <c r="A152" s="6" t="s">
        <v>69</v>
      </c>
      <c r="B152" s="6" t="s">
        <v>499</v>
      </c>
      <c r="C152" s="7" t="s">
        <v>606</v>
      </c>
      <c r="D152" s="8">
        <v>44254</v>
      </c>
      <c r="E152" s="9">
        <v>229800</v>
      </c>
    </row>
    <row r="153" spans="1:5" x14ac:dyDescent="0.25">
      <c r="A153" s="6" t="s">
        <v>69</v>
      </c>
      <c r="B153" s="6" t="s">
        <v>499</v>
      </c>
      <c r="C153" s="7" t="s">
        <v>607</v>
      </c>
      <c r="D153" s="8">
        <v>44196</v>
      </c>
      <c r="E153" s="9">
        <v>133624</v>
      </c>
    </row>
    <row r="154" spans="1:5" x14ac:dyDescent="0.25">
      <c r="A154" s="6" t="s">
        <v>69</v>
      </c>
      <c r="B154" s="6" t="s">
        <v>499</v>
      </c>
      <c r="C154" s="7" t="s">
        <v>608</v>
      </c>
      <c r="D154" s="8">
        <v>44225</v>
      </c>
      <c r="E154" s="9">
        <v>154809</v>
      </c>
    </row>
    <row r="155" spans="1:5" x14ac:dyDescent="0.25">
      <c r="A155" s="6" t="s">
        <v>69</v>
      </c>
      <c r="B155" s="6" t="s">
        <v>499</v>
      </c>
      <c r="C155" s="7" t="s">
        <v>609</v>
      </c>
      <c r="D155" s="8">
        <v>44255</v>
      </c>
      <c r="E155" s="9">
        <v>258528</v>
      </c>
    </row>
    <row r="156" spans="1:5" x14ac:dyDescent="0.25">
      <c r="A156" s="6" t="s">
        <v>69</v>
      </c>
      <c r="B156" s="6" t="s">
        <v>499</v>
      </c>
      <c r="C156" s="7" t="s">
        <v>610</v>
      </c>
      <c r="D156" s="8">
        <v>44197</v>
      </c>
      <c r="E156" s="9">
        <v>144000</v>
      </c>
    </row>
    <row r="157" spans="1:5" x14ac:dyDescent="0.25">
      <c r="A157" s="6" t="s">
        <v>69</v>
      </c>
      <c r="B157" s="6" t="s">
        <v>499</v>
      </c>
      <c r="C157" s="7" t="s">
        <v>611</v>
      </c>
      <c r="D157" s="8">
        <v>44226</v>
      </c>
      <c r="E157" s="9">
        <v>166800</v>
      </c>
    </row>
    <row r="158" spans="1:5" x14ac:dyDescent="0.25">
      <c r="A158" s="6" t="s">
        <v>69</v>
      </c>
      <c r="B158" s="6" t="s">
        <v>499</v>
      </c>
      <c r="C158" s="7" t="s">
        <v>612</v>
      </c>
      <c r="D158" s="8">
        <v>44256</v>
      </c>
      <c r="E158" s="9">
        <v>287256</v>
      </c>
    </row>
    <row r="159" spans="1:5" x14ac:dyDescent="0.25">
      <c r="A159" s="6" t="s">
        <v>69</v>
      </c>
      <c r="B159" s="6" t="s">
        <v>499</v>
      </c>
      <c r="C159" s="7" t="s">
        <v>613</v>
      </c>
      <c r="D159" s="8">
        <v>44198</v>
      </c>
      <c r="E159" s="9">
        <v>164425</v>
      </c>
    </row>
    <row r="160" spans="1:5" x14ac:dyDescent="0.25">
      <c r="A160" s="6" t="s">
        <v>69</v>
      </c>
      <c r="B160" s="6" t="s">
        <v>499</v>
      </c>
      <c r="C160" s="7" t="s">
        <v>614</v>
      </c>
      <c r="D160" s="8">
        <v>44227</v>
      </c>
      <c r="E160" s="9">
        <v>193500</v>
      </c>
    </row>
    <row r="161" spans="1:5" x14ac:dyDescent="0.25">
      <c r="A161" s="6" t="s">
        <v>69</v>
      </c>
      <c r="B161" s="6" t="s">
        <v>499</v>
      </c>
      <c r="C161" s="7" t="s">
        <v>615</v>
      </c>
      <c r="D161" s="8">
        <v>44257</v>
      </c>
      <c r="E161" s="9">
        <v>344700</v>
      </c>
    </row>
    <row r="162" spans="1:5" x14ac:dyDescent="0.25">
      <c r="A162" s="6" t="s">
        <v>69</v>
      </c>
      <c r="B162" s="6" t="s">
        <v>499</v>
      </c>
      <c r="C162" s="7" t="s">
        <v>616</v>
      </c>
      <c r="D162" s="8">
        <v>44199</v>
      </c>
      <c r="E162" s="9">
        <v>184753</v>
      </c>
    </row>
    <row r="163" spans="1:5" x14ac:dyDescent="0.25">
      <c r="A163" s="6" t="s">
        <v>69</v>
      </c>
      <c r="B163" s="6" t="s">
        <v>499</v>
      </c>
      <c r="C163" s="7" t="s">
        <v>617</v>
      </c>
      <c r="D163" s="8">
        <v>44228</v>
      </c>
      <c r="E163" s="9">
        <v>225756</v>
      </c>
    </row>
    <row r="164" spans="1:5" x14ac:dyDescent="0.25">
      <c r="A164" s="6" t="s">
        <v>69</v>
      </c>
      <c r="B164" s="6" t="s">
        <v>499</v>
      </c>
      <c r="C164" s="7" t="s">
        <v>618</v>
      </c>
      <c r="D164" s="8">
        <v>44258</v>
      </c>
      <c r="E164" s="9">
        <v>402156</v>
      </c>
    </row>
    <row r="165" spans="1:5" x14ac:dyDescent="0.25">
      <c r="A165" s="6" t="s">
        <v>69</v>
      </c>
      <c r="B165" s="6" t="s">
        <v>499</v>
      </c>
      <c r="C165" s="7" t="s">
        <v>619</v>
      </c>
      <c r="D165" s="8">
        <v>44200</v>
      </c>
      <c r="E165" s="9">
        <v>207600</v>
      </c>
    </row>
    <row r="166" spans="1:5" x14ac:dyDescent="0.25">
      <c r="A166" s="6" t="s">
        <v>69</v>
      </c>
      <c r="B166" s="6" t="s">
        <v>499</v>
      </c>
      <c r="C166" s="7" t="s">
        <v>620</v>
      </c>
      <c r="D166" s="8">
        <v>44229</v>
      </c>
      <c r="E166" s="9">
        <v>258000</v>
      </c>
    </row>
    <row r="167" spans="1:5" x14ac:dyDescent="0.25">
      <c r="A167" s="6" t="s">
        <v>69</v>
      </c>
      <c r="B167" s="6" t="s">
        <v>499</v>
      </c>
      <c r="C167" s="7" t="s">
        <v>621</v>
      </c>
      <c r="D167" s="8">
        <v>44259</v>
      </c>
      <c r="E167" s="9">
        <v>459600</v>
      </c>
    </row>
    <row r="168" spans="1:5" x14ac:dyDescent="0.25">
      <c r="A168" s="6" t="s">
        <v>69</v>
      </c>
      <c r="B168" s="6" t="s">
        <v>499</v>
      </c>
      <c r="C168" s="7" t="s">
        <v>622</v>
      </c>
      <c r="D168" s="8">
        <v>44201</v>
      </c>
      <c r="E168" s="9">
        <v>233556</v>
      </c>
    </row>
    <row r="169" spans="1:5" x14ac:dyDescent="0.25">
      <c r="A169" s="6" t="s">
        <v>69</v>
      </c>
      <c r="B169" s="6" t="s">
        <v>499</v>
      </c>
      <c r="C169" s="7" t="s">
        <v>623</v>
      </c>
      <c r="D169" s="8">
        <v>44230</v>
      </c>
      <c r="E169" s="9">
        <v>290256</v>
      </c>
    </row>
    <row r="170" spans="1:5" x14ac:dyDescent="0.25">
      <c r="A170" s="6" t="s">
        <v>69</v>
      </c>
      <c r="B170" s="6" t="s">
        <v>499</v>
      </c>
      <c r="C170" s="7" t="s">
        <v>624</v>
      </c>
      <c r="D170" s="8">
        <v>44260</v>
      </c>
      <c r="E170" s="9">
        <v>517056</v>
      </c>
    </row>
    <row r="171" spans="1:5" x14ac:dyDescent="0.25">
      <c r="A171" s="6" t="s">
        <v>69</v>
      </c>
      <c r="B171" s="6" t="s">
        <v>499</v>
      </c>
      <c r="C171" s="7" t="s">
        <v>625</v>
      </c>
      <c r="D171" s="8">
        <v>44202</v>
      </c>
      <c r="E171" s="9">
        <v>259500</v>
      </c>
    </row>
    <row r="172" spans="1:5" x14ac:dyDescent="0.25">
      <c r="A172" s="6" t="s">
        <v>69</v>
      </c>
      <c r="B172" s="6" t="s">
        <v>499</v>
      </c>
      <c r="C172" s="7" t="s">
        <v>626</v>
      </c>
      <c r="D172" s="8">
        <v>44231</v>
      </c>
      <c r="E172" s="9">
        <v>322500</v>
      </c>
    </row>
    <row r="173" spans="1:5" x14ac:dyDescent="0.25">
      <c r="A173" s="6" t="s">
        <v>69</v>
      </c>
      <c r="B173" s="6" t="s">
        <v>499</v>
      </c>
      <c r="C173" s="7" t="s">
        <v>627</v>
      </c>
      <c r="D173" s="8">
        <v>44261</v>
      </c>
      <c r="E173" s="9">
        <v>574500</v>
      </c>
    </row>
    <row r="174" spans="1:5" x14ac:dyDescent="0.25">
      <c r="A174" s="6" t="s">
        <v>69</v>
      </c>
      <c r="B174" s="6" t="s">
        <v>499</v>
      </c>
      <c r="C174" s="7" t="s">
        <v>628</v>
      </c>
      <c r="D174" s="8">
        <v>44203</v>
      </c>
      <c r="E174" s="9">
        <v>389256</v>
      </c>
    </row>
    <row r="175" spans="1:5" x14ac:dyDescent="0.25">
      <c r="A175" s="6" t="s">
        <v>69</v>
      </c>
      <c r="B175" s="6" t="s">
        <v>499</v>
      </c>
      <c r="C175" s="7" t="s">
        <v>629</v>
      </c>
      <c r="D175" s="8">
        <v>44232</v>
      </c>
      <c r="E175" s="9">
        <v>483756</v>
      </c>
    </row>
    <row r="176" spans="1:5" x14ac:dyDescent="0.25">
      <c r="A176" s="6" t="s">
        <v>69</v>
      </c>
      <c r="B176" s="6" t="s">
        <v>499</v>
      </c>
      <c r="C176" s="7" t="s">
        <v>630</v>
      </c>
      <c r="D176" s="8">
        <v>44262</v>
      </c>
      <c r="E176" s="9">
        <v>861756</v>
      </c>
    </row>
    <row r="177" spans="1:5" x14ac:dyDescent="0.25">
      <c r="A177" s="6" t="s">
        <v>69</v>
      </c>
      <c r="B177" s="6" t="s">
        <v>499</v>
      </c>
      <c r="C177" s="7" t="s">
        <v>631</v>
      </c>
      <c r="D177" s="8">
        <v>44204</v>
      </c>
      <c r="E177" s="9">
        <v>519000</v>
      </c>
    </row>
    <row r="178" spans="1:5" x14ac:dyDescent="0.25">
      <c r="A178" s="6" t="s">
        <v>69</v>
      </c>
      <c r="B178" s="6" t="s">
        <v>499</v>
      </c>
      <c r="C178" s="7" t="s">
        <v>632</v>
      </c>
      <c r="D178" s="8">
        <v>44233</v>
      </c>
      <c r="E178" s="9">
        <v>645000</v>
      </c>
    </row>
    <row r="179" spans="1:5" x14ac:dyDescent="0.25">
      <c r="A179" s="6" t="s">
        <v>69</v>
      </c>
      <c r="B179" s="6" t="s">
        <v>499</v>
      </c>
      <c r="C179" s="7" t="s">
        <v>633</v>
      </c>
      <c r="D179" s="8">
        <v>44263</v>
      </c>
      <c r="E179" s="9">
        <v>1149000</v>
      </c>
    </row>
    <row r="180" spans="1:5" x14ac:dyDescent="0.25">
      <c r="A180" s="6" t="s">
        <v>69</v>
      </c>
      <c r="B180" s="6" t="s">
        <v>499</v>
      </c>
      <c r="C180" s="7" t="s">
        <v>634</v>
      </c>
      <c r="D180" s="8">
        <v>44150</v>
      </c>
      <c r="E180" s="9">
        <v>1908</v>
      </c>
    </row>
    <row r="181" spans="1:5" x14ac:dyDescent="0.25">
      <c r="A181" s="6" t="s">
        <v>69</v>
      </c>
      <c r="B181" s="6" t="s">
        <v>499</v>
      </c>
      <c r="C181" s="7" t="s">
        <v>635</v>
      </c>
      <c r="D181" s="8">
        <v>44163</v>
      </c>
      <c r="E181" s="9">
        <v>2268</v>
      </c>
    </row>
    <row r="182" spans="1:5" x14ac:dyDescent="0.25">
      <c r="A182" s="6" t="s">
        <v>69</v>
      </c>
      <c r="B182" s="6" t="s">
        <v>499</v>
      </c>
      <c r="C182" s="7" t="s">
        <v>636</v>
      </c>
      <c r="D182" s="8">
        <v>44151</v>
      </c>
      <c r="E182" s="9">
        <v>2678</v>
      </c>
    </row>
    <row r="183" spans="1:5" x14ac:dyDescent="0.25">
      <c r="A183" s="6" t="s">
        <v>69</v>
      </c>
      <c r="B183" s="6" t="s">
        <v>499</v>
      </c>
      <c r="C183" s="7" t="s">
        <v>637</v>
      </c>
      <c r="D183" s="8">
        <v>44164</v>
      </c>
      <c r="E183" s="9">
        <v>3158</v>
      </c>
    </row>
    <row r="184" spans="1:5" x14ac:dyDescent="0.25">
      <c r="A184" s="6" t="s">
        <v>69</v>
      </c>
      <c r="B184" s="6" t="s">
        <v>499</v>
      </c>
      <c r="C184" s="7" t="s">
        <v>638</v>
      </c>
      <c r="D184" s="8">
        <v>44152</v>
      </c>
      <c r="E184" s="9">
        <v>3920</v>
      </c>
    </row>
    <row r="185" spans="1:5" x14ac:dyDescent="0.25">
      <c r="A185" s="6" t="s">
        <v>69</v>
      </c>
      <c r="B185" s="6" t="s">
        <v>499</v>
      </c>
      <c r="C185" s="7" t="s">
        <v>639</v>
      </c>
      <c r="D185" s="8">
        <v>44165</v>
      </c>
      <c r="E185" s="9">
        <v>4723</v>
      </c>
    </row>
    <row r="186" spans="1:5" x14ac:dyDescent="0.25">
      <c r="A186" s="6" t="s">
        <v>69</v>
      </c>
      <c r="B186" s="6" t="s">
        <v>499</v>
      </c>
      <c r="C186" s="7" t="s">
        <v>640</v>
      </c>
      <c r="D186" s="8">
        <v>44153</v>
      </c>
      <c r="E186" s="9">
        <v>6720</v>
      </c>
    </row>
    <row r="187" spans="1:5" x14ac:dyDescent="0.25">
      <c r="A187" s="6" t="s">
        <v>69</v>
      </c>
      <c r="B187" s="6" t="s">
        <v>499</v>
      </c>
      <c r="C187" s="7" t="s">
        <v>641</v>
      </c>
      <c r="D187" s="8">
        <v>44166</v>
      </c>
      <c r="E187" s="9">
        <v>7824</v>
      </c>
    </row>
    <row r="188" spans="1:5" x14ac:dyDescent="0.25">
      <c r="A188" s="6" t="s">
        <v>69</v>
      </c>
      <c r="B188" s="6" t="s">
        <v>499</v>
      </c>
      <c r="C188" s="7" t="s">
        <v>642</v>
      </c>
      <c r="D188" s="8">
        <v>44154</v>
      </c>
      <c r="E188" s="9">
        <v>11520</v>
      </c>
    </row>
    <row r="189" spans="1:5" x14ac:dyDescent="0.25">
      <c r="A189" s="6" t="s">
        <v>69</v>
      </c>
      <c r="B189" s="6" t="s">
        <v>499</v>
      </c>
      <c r="C189" s="7" t="s">
        <v>643</v>
      </c>
      <c r="D189" s="8">
        <v>44167</v>
      </c>
      <c r="E189" s="9">
        <v>13440</v>
      </c>
    </row>
    <row r="190" spans="1:5" x14ac:dyDescent="0.25">
      <c r="A190" s="6" t="s">
        <v>69</v>
      </c>
      <c r="B190" s="6" t="s">
        <v>499</v>
      </c>
      <c r="C190" s="7" t="s">
        <v>644</v>
      </c>
      <c r="D190" s="8">
        <v>44155</v>
      </c>
      <c r="E190" s="9">
        <v>15170</v>
      </c>
    </row>
    <row r="191" spans="1:5" x14ac:dyDescent="0.25">
      <c r="A191" s="6" t="s">
        <v>69</v>
      </c>
      <c r="B191" s="6" t="s">
        <v>499</v>
      </c>
      <c r="C191" s="7" t="s">
        <v>645</v>
      </c>
      <c r="D191" s="8">
        <v>44168</v>
      </c>
      <c r="E191" s="9">
        <v>17913</v>
      </c>
    </row>
    <row r="192" spans="1:5" x14ac:dyDescent="0.25">
      <c r="A192" s="6" t="s">
        <v>69</v>
      </c>
      <c r="B192" s="6" t="s">
        <v>499</v>
      </c>
      <c r="C192" s="7" t="s">
        <v>646</v>
      </c>
      <c r="D192" s="8">
        <v>44156</v>
      </c>
      <c r="E192" s="9">
        <v>18667</v>
      </c>
    </row>
    <row r="193" spans="1:5" x14ac:dyDescent="0.25">
      <c r="A193" s="6" t="s">
        <v>69</v>
      </c>
      <c r="B193" s="6" t="s">
        <v>499</v>
      </c>
      <c r="C193" s="7" t="s">
        <v>647</v>
      </c>
      <c r="D193" s="8">
        <v>44169</v>
      </c>
      <c r="E193" s="9">
        <v>21993</v>
      </c>
    </row>
    <row r="194" spans="1:5" x14ac:dyDescent="0.25">
      <c r="A194" s="6" t="s">
        <v>69</v>
      </c>
      <c r="B194" s="6" t="s">
        <v>499</v>
      </c>
      <c r="C194" s="7" t="s">
        <v>648</v>
      </c>
      <c r="D194" s="8">
        <v>44157</v>
      </c>
      <c r="E194" s="9">
        <v>22080</v>
      </c>
    </row>
    <row r="195" spans="1:5" x14ac:dyDescent="0.25">
      <c r="A195" s="6" t="s">
        <v>69</v>
      </c>
      <c r="B195" s="6" t="s">
        <v>499</v>
      </c>
      <c r="C195" s="7" t="s">
        <v>649</v>
      </c>
      <c r="D195" s="8">
        <v>44170</v>
      </c>
      <c r="E195" s="9">
        <v>25920</v>
      </c>
    </row>
    <row r="196" spans="1:5" x14ac:dyDescent="0.25">
      <c r="A196" s="6" t="s">
        <v>69</v>
      </c>
      <c r="B196" s="6" t="s">
        <v>499</v>
      </c>
      <c r="C196" s="7" t="s">
        <v>650</v>
      </c>
      <c r="D196" s="8">
        <v>44158</v>
      </c>
      <c r="E196" s="9">
        <v>25006</v>
      </c>
    </row>
    <row r="197" spans="1:5" x14ac:dyDescent="0.25">
      <c r="A197" s="6" t="s">
        <v>69</v>
      </c>
      <c r="B197" s="6" t="s">
        <v>499</v>
      </c>
      <c r="C197" s="7" t="s">
        <v>651</v>
      </c>
      <c r="D197" s="8">
        <v>44171</v>
      </c>
      <c r="E197" s="9">
        <v>29385</v>
      </c>
    </row>
    <row r="198" spans="1:5" x14ac:dyDescent="0.25">
      <c r="A198" s="6" t="s">
        <v>69</v>
      </c>
      <c r="B198" s="6" t="s">
        <v>499</v>
      </c>
      <c r="C198" s="7" t="s">
        <v>652</v>
      </c>
      <c r="D198" s="8">
        <v>44159</v>
      </c>
      <c r="E198" s="9">
        <v>27946</v>
      </c>
    </row>
    <row r="199" spans="1:5" x14ac:dyDescent="0.25">
      <c r="A199" s="6" t="s">
        <v>69</v>
      </c>
      <c r="B199" s="6" t="s">
        <v>499</v>
      </c>
      <c r="C199" s="7" t="s">
        <v>653</v>
      </c>
      <c r="D199" s="8">
        <v>44172</v>
      </c>
      <c r="E199" s="9">
        <v>32803</v>
      </c>
    </row>
    <row r="200" spans="1:5" x14ac:dyDescent="0.25">
      <c r="A200" s="6" t="s">
        <v>69</v>
      </c>
      <c r="B200" s="6" t="s">
        <v>499</v>
      </c>
      <c r="C200" s="7" t="s">
        <v>654</v>
      </c>
      <c r="D200" s="8">
        <v>44160</v>
      </c>
      <c r="E200" s="9">
        <v>30770</v>
      </c>
    </row>
    <row r="201" spans="1:5" x14ac:dyDescent="0.25">
      <c r="A201" s="6" t="s">
        <v>69</v>
      </c>
      <c r="B201" s="6" t="s">
        <v>499</v>
      </c>
      <c r="C201" s="7" t="s">
        <v>655</v>
      </c>
      <c r="D201" s="8">
        <v>44173</v>
      </c>
      <c r="E201" s="9">
        <v>36086</v>
      </c>
    </row>
    <row r="202" spans="1:5" x14ac:dyDescent="0.25">
      <c r="A202" s="6" t="s">
        <v>69</v>
      </c>
      <c r="B202" s="6" t="s">
        <v>499</v>
      </c>
      <c r="C202" s="7" t="s">
        <v>656</v>
      </c>
      <c r="D202" s="8">
        <v>44161</v>
      </c>
      <c r="E202" s="9">
        <v>33497</v>
      </c>
    </row>
    <row r="203" spans="1:5" x14ac:dyDescent="0.25">
      <c r="A203" s="6" t="s">
        <v>69</v>
      </c>
      <c r="B203" s="6" t="s">
        <v>499</v>
      </c>
      <c r="C203" s="7" t="s">
        <v>657</v>
      </c>
      <c r="D203" s="8">
        <v>44174</v>
      </c>
      <c r="E203" s="9">
        <v>39244</v>
      </c>
    </row>
    <row r="204" spans="1:5" x14ac:dyDescent="0.25">
      <c r="A204" s="6" t="s">
        <v>69</v>
      </c>
      <c r="B204" s="6" t="s">
        <v>499</v>
      </c>
      <c r="C204" s="7" t="s">
        <v>658</v>
      </c>
      <c r="D204" s="8">
        <v>44162</v>
      </c>
      <c r="E204" s="9">
        <v>36480</v>
      </c>
    </row>
    <row r="205" spans="1:5" x14ac:dyDescent="0.25">
      <c r="A205" s="6" t="s">
        <v>69</v>
      </c>
      <c r="B205" s="6" t="s">
        <v>499</v>
      </c>
      <c r="C205" s="7" t="s">
        <v>659</v>
      </c>
      <c r="D205" s="8">
        <v>44175</v>
      </c>
      <c r="E205" s="9">
        <v>42720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6E17-7BF7-4E5A-B1F5-E58697DF63FD}">
  <dimension ref="A1:E718"/>
  <sheetViews>
    <sheetView workbookViewId="0">
      <pane ySplit="2" topLeftCell="A3" activePane="bottomLeft" state="frozen"/>
      <selection pane="bottomLeft" activeCell="D66" sqref="D66"/>
    </sheetView>
  </sheetViews>
  <sheetFormatPr defaultRowHeight="15" x14ac:dyDescent="0.25"/>
  <cols>
    <col min="1" max="1" width="46.28515625" customWidth="1"/>
    <col min="2" max="2" width="20.85546875" customWidth="1"/>
    <col min="3" max="3" width="137.5703125" bestFit="1" customWidth="1"/>
    <col min="4" max="4" width="12.140625" customWidth="1"/>
    <col min="5" max="5" width="15.140625" bestFit="1" customWidth="1"/>
  </cols>
  <sheetData>
    <row r="1" spans="1:5" ht="24" x14ac:dyDescent="0.25">
      <c r="A1" s="1" t="str">
        <f>Subscription!A1</f>
        <v>SolarWinds Price List - 22 - September - 2025</v>
      </c>
    </row>
    <row r="2" spans="1:5" x14ac:dyDescent="0.25">
      <c r="A2" s="2" t="s">
        <v>0</v>
      </c>
      <c r="B2" s="2" t="s">
        <v>1</v>
      </c>
      <c r="C2" s="3" t="s">
        <v>2</v>
      </c>
      <c r="D2" s="4" t="s">
        <v>3</v>
      </c>
      <c r="E2" s="5" t="s">
        <v>4</v>
      </c>
    </row>
    <row r="3" spans="1:5" x14ac:dyDescent="0.25">
      <c r="A3" s="6" t="s">
        <v>5</v>
      </c>
      <c r="B3" s="6" t="s">
        <v>660</v>
      </c>
      <c r="C3" s="7" t="s">
        <v>661</v>
      </c>
      <c r="D3" s="8" t="s">
        <v>662</v>
      </c>
      <c r="E3" s="10">
        <v>2225</v>
      </c>
    </row>
    <row r="4" spans="1:5" x14ac:dyDescent="0.25">
      <c r="A4" s="6" t="s">
        <v>5</v>
      </c>
      <c r="B4" s="6" t="s">
        <v>660</v>
      </c>
      <c r="C4" s="7" t="s">
        <v>663</v>
      </c>
      <c r="D4" s="8" t="s">
        <v>664</v>
      </c>
      <c r="E4" s="10">
        <v>4063</v>
      </c>
    </row>
    <row r="5" spans="1:5" x14ac:dyDescent="0.25">
      <c r="A5" s="6" t="s">
        <v>5</v>
      </c>
      <c r="B5" s="6" t="s">
        <v>660</v>
      </c>
      <c r="C5" s="7" t="s">
        <v>665</v>
      </c>
      <c r="D5" s="8" t="s">
        <v>666</v>
      </c>
      <c r="E5" s="10">
        <v>6798</v>
      </c>
    </row>
    <row r="6" spans="1:5" x14ac:dyDescent="0.25">
      <c r="A6" s="6" t="s">
        <v>5</v>
      </c>
      <c r="B6" s="6" t="s">
        <v>660</v>
      </c>
      <c r="C6" s="7" t="s">
        <v>667</v>
      </c>
      <c r="D6" s="8" t="s">
        <v>668</v>
      </c>
      <c r="E6" s="10">
        <v>16293</v>
      </c>
    </row>
    <row r="7" spans="1:5" x14ac:dyDescent="0.25">
      <c r="A7" s="6" t="s">
        <v>5</v>
      </c>
      <c r="B7" s="6" t="s">
        <v>660</v>
      </c>
      <c r="C7" s="7" t="s">
        <v>669</v>
      </c>
      <c r="D7" s="8" t="s">
        <v>670</v>
      </c>
      <c r="E7" s="10">
        <v>29867</v>
      </c>
    </row>
    <row r="8" spans="1:5" x14ac:dyDescent="0.25">
      <c r="A8" s="6" t="s">
        <v>5</v>
      </c>
      <c r="B8" s="6" t="s">
        <v>660</v>
      </c>
      <c r="C8" s="7" t="s">
        <v>671</v>
      </c>
      <c r="D8" s="8" t="s">
        <v>672</v>
      </c>
      <c r="E8" s="10">
        <v>40729</v>
      </c>
    </row>
    <row r="9" spans="1:5" x14ac:dyDescent="0.25">
      <c r="A9" s="6" t="s">
        <v>5</v>
      </c>
      <c r="B9" s="6" t="s">
        <v>660</v>
      </c>
      <c r="C9" s="7" t="s">
        <v>673</v>
      </c>
      <c r="D9" s="8" t="s">
        <v>674</v>
      </c>
      <c r="E9" s="10">
        <v>49290</v>
      </c>
    </row>
    <row r="10" spans="1:5" x14ac:dyDescent="0.25">
      <c r="A10" s="6" t="s">
        <v>5</v>
      </c>
      <c r="B10" s="6" t="s">
        <v>660</v>
      </c>
      <c r="C10" s="7" t="s">
        <v>675</v>
      </c>
      <c r="D10" s="8" t="s">
        <v>676</v>
      </c>
      <c r="E10" s="10">
        <v>1113</v>
      </c>
    </row>
    <row r="11" spans="1:5" x14ac:dyDescent="0.25">
      <c r="A11" s="6" t="s">
        <v>5</v>
      </c>
      <c r="B11" s="6" t="s">
        <v>660</v>
      </c>
      <c r="C11" s="7" t="s">
        <v>677</v>
      </c>
      <c r="D11" s="8" t="s">
        <v>678</v>
      </c>
      <c r="E11" s="10">
        <v>3894</v>
      </c>
    </row>
    <row r="12" spans="1:5" x14ac:dyDescent="0.25">
      <c r="A12" s="6" t="s">
        <v>5</v>
      </c>
      <c r="B12" s="6" t="s">
        <v>660</v>
      </c>
      <c r="C12" s="7" t="s">
        <v>679</v>
      </c>
      <c r="D12" s="8" t="s">
        <v>680</v>
      </c>
      <c r="E12" s="10">
        <v>7111</v>
      </c>
    </row>
    <row r="13" spans="1:5" x14ac:dyDescent="0.25">
      <c r="A13" s="6" t="s">
        <v>5</v>
      </c>
      <c r="B13" s="6" t="s">
        <v>660</v>
      </c>
      <c r="C13" s="7" t="s">
        <v>681</v>
      </c>
      <c r="D13" s="8" t="s">
        <v>682</v>
      </c>
      <c r="E13" s="10">
        <v>11897</v>
      </c>
    </row>
    <row r="14" spans="1:5" x14ac:dyDescent="0.25">
      <c r="A14" s="6" t="s">
        <v>5</v>
      </c>
      <c r="B14" s="6" t="s">
        <v>660</v>
      </c>
      <c r="C14" s="7" t="s">
        <v>683</v>
      </c>
      <c r="D14" s="8" t="s">
        <v>684</v>
      </c>
      <c r="E14" s="10">
        <v>28513</v>
      </c>
    </row>
    <row r="15" spans="1:5" x14ac:dyDescent="0.25">
      <c r="A15" s="6" t="s">
        <v>5</v>
      </c>
      <c r="B15" s="6" t="s">
        <v>660</v>
      </c>
      <c r="C15" s="7" t="s">
        <v>685</v>
      </c>
      <c r="D15" s="8" t="s">
        <v>686</v>
      </c>
      <c r="E15" s="10">
        <v>52268</v>
      </c>
    </row>
    <row r="16" spans="1:5" x14ac:dyDescent="0.25">
      <c r="A16" s="6" t="s">
        <v>5</v>
      </c>
      <c r="B16" s="6" t="s">
        <v>660</v>
      </c>
      <c r="C16" s="7" t="s">
        <v>687</v>
      </c>
      <c r="D16" s="8" t="s">
        <v>688</v>
      </c>
      <c r="E16" s="10">
        <v>71275</v>
      </c>
    </row>
    <row r="17" spans="1:5" x14ac:dyDescent="0.25">
      <c r="A17" s="6" t="s">
        <v>5</v>
      </c>
      <c r="B17" s="6" t="s">
        <v>660</v>
      </c>
      <c r="C17" s="7" t="s">
        <v>689</v>
      </c>
      <c r="D17" s="8" t="s">
        <v>690</v>
      </c>
      <c r="E17" s="10">
        <v>86258</v>
      </c>
    </row>
    <row r="18" spans="1:5" x14ac:dyDescent="0.25">
      <c r="A18" s="6" t="s">
        <v>5</v>
      </c>
      <c r="B18" s="6" t="s">
        <v>660</v>
      </c>
      <c r="C18" s="7" t="s">
        <v>691</v>
      </c>
      <c r="D18" s="8" t="s">
        <v>692</v>
      </c>
      <c r="E18" s="10">
        <v>1947</v>
      </c>
    </row>
    <row r="19" spans="1:5" x14ac:dyDescent="0.25">
      <c r="A19" s="6" t="s">
        <v>7</v>
      </c>
      <c r="B19" s="6" t="s">
        <v>660</v>
      </c>
      <c r="C19" s="7" t="s">
        <v>693</v>
      </c>
      <c r="D19" s="8" t="s">
        <v>694</v>
      </c>
      <c r="E19" s="10">
        <v>44801</v>
      </c>
    </row>
    <row r="20" spans="1:5" x14ac:dyDescent="0.25">
      <c r="A20" s="6" t="s">
        <v>7</v>
      </c>
      <c r="B20" s="6" t="s">
        <v>660</v>
      </c>
      <c r="C20" s="7" t="s">
        <v>695</v>
      </c>
      <c r="D20" s="8" t="s">
        <v>696</v>
      </c>
      <c r="E20" s="10">
        <v>61093</v>
      </c>
    </row>
    <row r="21" spans="1:5" x14ac:dyDescent="0.25">
      <c r="A21" s="6" t="s">
        <v>7</v>
      </c>
      <c r="B21" s="6" t="s">
        <v>660</v>
      </c>
      <c r="C21" s="7" t="s">
        <v>697</v>
      </c>
      <c r="D21" s="8" t="s">
        <v>698</v>
      </c>
      <c r="E21" s="10">
        <v>73935</v>
      </c>
    </row>
    <row r="22" spans="1:5" x14ac:dyDescent="0.25">
      <c r="A22" s="6" t="s">
        <v>7</v>
      </c>
      <c r="B22" s="6" t="s">
        <v>660</v>
      </c>
      <c r="C22" s="7" t="s">
        <v>699</v>
      </c>
      <c r="D22" s="8" t="s">
        <v>700</v>
      </c>
      <c r="E22" s="10">
        <v>88695</v>
      </c>
    </row>
    <row r="23" spans="1:5" x14ac:dyDescent="0.25">
      <c r="A23" s="6" t="s">
        <v>7</v>
      </c>
      <c r="B23" s="6" t="s">
        <v>660</v>
      </c>
      <c r="C23" s="7" t="s">
        <v>701</v>
      </c>
      <c r="D23" s="8" t="s">
        <v>702</v>
      </c>
      <c r="E23" s="10">
        <v>101916</v>
      </c>
    </row>
    <row r="24" spans="1:5" x14ac:dyDescent="0.25">
      <c r="A24" s="6" t="s">
        <v>7</v>
      </c>
      <c r="B24" s="6" t="s">
        <v>660</v>
      </c>
      <c r="C24" s="7" t="s">
        <v>703</v>
      </c>
      <c r="D24" s="8" t="s">
        <v>704</v>
      </c>
      <c r="E24" s="10">
        <v>110550</v>
      </c>
    </row>
    <row r="25" spans="1:5" x14ac:dyDescent="0.25">
      <c r="A25" s="6" t="s">
        <v>7</v>
      </c>
      <c r="B25" s="6" t="s">
        <v>660</v>
      </c>
      <c r="C25" s="7" t="s">
        <v>705</v>
      </c>
      <c r="D25" s="8" t="s">
        <v>706</v>
      </c>
      <c r="E25" s="10">
        <v>114689</v>
      </c>
    </row>
    <row r="26" spans="1:5" x14ac:dyDescent="0.25">
      <c r="A26" s="6" t="s">
        <v>7</v>
      </c>
      <c r="B26" s="6" t="s">
        <v>660</v>
      </c>
      <c r="C26" s="7" t="s">
        <v>707</v>
      </c>
      <c r="D26" s="8" t="s">
        <v>708</v>
      </c>
      <c r="E26" s="10">
        <v>137624</v>
      </c>
    </row>
    <row r="27" spans="1:5" x14ac:dyDescent="0.25">
      <c r="A27" s="6" t="s">
        <v>7</v>
      </c>
      <c r="B27" s="6" t="s">
        <v>660</v>
      </c>
      <c r="C27" s="7" t="s">
        <v>709</v>
      </c>
      <c r="D27" s="8" t="s">
        <v>710</v>
      </c>
      <c r="E27" s="10">
        <v>158351</v>
      </c>
    </row>
    <row r="28" spans="1:5" x14ac:dyDescent="0.25">
      <c r="A28" s="6" t="s">
        <v>7</v>
      </c>
      <c r="B28" s="6" t="s">
        <v>660</v>
      </c>
      <c r="C28" s="7" t="s">
        <v>711</v>
      </c>
      <c r="D28" s="8" t="s">
        <v>712</v>
      </c>
      <c r="E28" s="10">
        <v>182974</v>
      </c>
    </row>
    <row r="29" spans="1:5" x14ac:dyDescent="0.25">
      <c r="A29" s="6" t="s">
        <v>7</v>
      </c>
      <c r="B29" s="6" t="s">
        <v>660</v>
      </c>
      <c r="C29" s="7" t="s">
        <v>713</v>
      </c>
      <c r="D29" s="8" t="s">
        <v>714</v>
      </c>
      <c r="E29" s="10">
        <v>209365</v>
      </c>
    </row>
    <row r="30" spans="1:5" x14ac:dyDescent="0.25">
      <c r="A30" s="6" t="s">
        <v>7</v>
      </c>
      <c r="B30" s="6" t="s">
        <v>660</v>
      </c>
      <c r="C30" s="7" t="s">
        <v>715</v>
      </c>
      <c r="D30" s="8" t="s">
        <v>716</v>
      </c>
      <c r="E30" s="10">
        <v>220276</v>
      </c>
    </row>
    <row r="31" spans="1:5" x14ac:dyDescent="0.25">
      <c r="A31" s="6" t="s">
        <v>7</v>
      </c>
      <c r="B31" s="6" t="s">
        <v>660</v>
      </c>
      <c r="C31" s="7" t="s">
        <v>717</v>
      </c>
      <c r="D31" s="8" t="s">
        <v>718</v>
      </c>
      <c r="E31" s="10">
        <v>234582</v>
      </c>
    </row>
    <row r="32" spans="1:5" x14ac:dyDescent="0.25">
      <c r="A32" s="6" t="s">
        <v>7</v>
      </c>
      <c r="B32" s="6" t="s">
        <v>660</v>
      </c>
      <c r="C32" s="7" t="s">
        <v>719</v>
      </c>
      <c r="D32" s="8" t="s">
        <v>720</v>
      </c>
      <c r="E32" s="10">
        <v>263903</v>
      </c>
    </row>
    <row r="33" spans="1:5" x14ac:dyDescent="0.25">
      <c r="A33" s="6" t="s">
        <v>7</v>
      </c>
      <c r="B33" s="6" t="s">
        <v>660</v>
      </c>
      <c r="C33" s="7" t="s">
        <v>721</v>
      </c>
      <c r="D33" s="8" t="s">
        <v>722</v>
      </c>
      <c r="E33" s="10">
        <v>277237</v>
      </c>
    </row>
    <row r="34" spans="1:5" x14ac:dyDescent="0.25">
      <c r="A34" s="6" t="s">
        <v>7</v>
      </c>
      <c r="B34" s="6" t="s">
        <v>660</v>
      </c>
      <c r="C34" s="7" t="s">
        <v>723</v>
      </c>
      <c r="D34" s="8" t="s">
        <v>724</v>
      </c>
      <c r="E34" s="10">
        <v>338696</v>
      </c>
    </row>
    <row r="35" spans="1:5" x14ac:dyDescent="0.25">
      <c r="A35" s="6" t="s">
        <v>7</v>
      </c>
      <c r="B35" s="6" t="s">
        <v>660</v>
      </c>
      <c r="C35" s="7" t="s">
        <v>725</v>
      </c>
      <c r="D35" s="8" t="s">
        <v>726</v>
      </c>
      <c r="E35" s="10">
        <v>397105</v>
      </c>
    </row>
    <row r="36" spans="1:5" x14ac:dyDescent="0.25">
      <c r="A36" s="6" t="s">
        <v>7</v>
      </c>
      <c r="B36" s="6" t="s">
        <v>660</v>
      </c>
      <c r="C36" s="7" t="s">
        <v>727</v>
      </c>
      <c r="D36" s="8" t="s">
        <v>728</v>
      </c>
      <c r="E36" s="10">
        <v>504442</v>
      </c>
    </row>
    <row r="37" spans="1:5" x14ac:dyDescent="0.25">
      <c r="A37" s="6" t="s">
        <v>7</v>
      </c>
      <c r="B37" s="6" t="s">
        <v>660</v>
      </c>
      <c r="C37" s="7" t="s">
        <v>729</v>
      </c>
      <c r="D37" s="8" t="s">
        <v>730</v>
      </c>
      <c r="E37" s="10">
        <v>620689</v>
      </c>
    </row>
    <row r="38" spans="1:5" x14ac:dyDescent="0.25">
      <c r="A38" s="6" t="s">
        <v>7</v>
      </c>
      <c r="B38" s="6" t="s">
        <v>660</v>
      </c>
      <c r="C38" s="7" t="s">
        <v>731</v>
      </c>
      <c r="D38" s="8" t="s">
        <v>732</v>
      </c>
      <c r="E38" s="10">
        <v>733084</v>
      </c>
    </row>
    <row r="39" spans="1:5" x14ac:dyDescent="0.25">
      <c r="A39" s="6" t="s">
        <v>7</v>
      </c>
      <c r="B39" s="6" t="s">
        <v>660</v>
      </c>
      <c r="C39" s="7" t="s">
        <v>733</v>
      </c>
      <c r="D39" s="8" t="s">
        <v>734</v>
      </c>
      <c r="E39" s="10">
        <v>835870</v>
      </c>
    </row>
    <row r="40" spans="1:5" x14ac:dyDescent="0.25">
      <c r="A40" s="6" t="s">
        <v>7</v>
      </c>
      <c r="B40" s="6" t="s">
        <v>660</v>
      </c>
      <c r="C40" s="7" t="s">
        <v>735</v>
      </c>
      <c r="D40" s="8" t="s">
        <v>736</v>
      </c>
      <c r="E40" s="10">
        <v>934982</v>
      </c>
    </row>
    <row r="41" spans="1:5" x14ac:dyDescent="0.25">
      <c r="A41" s="6" t="s">
        <v>7</v>
      </c>
      <c r="B41" s="6" t="s">
        <v>660</v>
      </c>
      <c r="C41" s="7" t="s">
        <v>737</v>
      </c>
      <c r="D41" s="8" t="s">
        <v>738</v>
      </c>
      <c r="E41" s="10">
        <v>1029242</v>
      </c>
    </row>
    <row r="42" spans="1:5" x14ac:dyDescent="0.25">
      <c r="A42" s="6" t="s">
        <v>7</v>
      </c>
      <c r="B42" s="6" t="s">
        <v>660</v>
      </c>
      <c r="C42" s="7" t="s">
        <v>739</v>
      </c>
      <c r="D42" s="8" t="s">
        <v>740</v>
      </c>
      <c r="E42" s="10">
        <v>1122779</v>
      </c>
    </row>
    <row r="43" spans="1:5" x14ac:dyDescent="0.25">
      <c r="A43" s="6" t="s">
        <v>7</v>
      </c>
      <c r="B43" s="6" t="s">
        <v>660</v>
      </c>
      <c r="C43" s="7" t="s">
        <v>741</v>
      </c>
      <c r="D43" s="8" t="s">
        <v>742</v>
      </c>
      <c r="E43" s="10">
        <v>1207930</v>
      </c>
    </row>
    <row r="44" spans="1:5" x14ac:dyDescent="0.25">
      <c r="A44" s="6" t="s">
        <v>7</v>
      </c>
      <c r="B44" s="6" t="s">
        <v>660</v>
      </c>
      <c r="C44" s="7" t="s">
        <v>743</v>
      </c>
      <c r="D44" s="8" t="s">
        <v>744</v>
      </c>
      <c r="E44" s="10">
        <v>1288445</v>
      </c>
    </row>
    <row r="45" spans="1:5" x14ac:dyDescent="0.25">
      <c r="A45" s="6" t="s">
        <v>7</v>
      </c>
      <c r="B45" s="6" t="s">
        <v>660</v>
      </c>
      <c r="C45" s="7" t="s">
        <v>745</v>
      </c>
      <c r="D45" s="8" t="s">
        <v>746</v>
      </c>
      <c r="E45" s="10">
        <v>1369550</v>
      </c>
    </row>
    <row r="46" spans="1:5" x14ac:dyDescent="0.25">
      <c r="A46" s="6" t="s">
        <v>7</v>
      </c>
      <c r="B46" s="6" t="s">
        <v>660</v>
      </c>
      <c r="C46" s="7" t="s">
        <v>747</v>
      </c>
      <c r="D46" s="8" t="s">
        <v>748</v>
      </c>
      <c r="E46" s="10">
        <v>1446874</v>
      </c>
    </row>
    <row r="47" spans="1:5" x14ac:dyDescent="0.25">
      <c r="A47" s="6" t="s">
        <v>7</v>
      </c>
      <c r="B47" s="6" t="s">
        <v>660</v>
      </c>
      <c r="C47" s="7" t="s">
        <v>749</v>
      </c>
      <c r="D47" s="8" t="s">
        <v>750</v>
      </c>
      <c r="E47" s="10">
        <v>1520472</v>
      </c>
    </row>
    <row r="48" spans="1:5" x14ac:dyDescent="0.25">
      <c r="A48" s="6" t="s">
        <v>7</v>
      </c>
      <c r="B48" s="6" t="s">
        <v>660</v>
      </c>
      <c r="C48" s="7" t="s">
        <v>751</v>
      </c>
      <c r="D48" s="8" t="s">
        <v>752</v>
      </c>
      <c r="E48" s="10">
        <v>1596587</v>
      </c>
    </row>
    <row r="49" spans="1:5" x14ac:dyDescent="0.25">
      <c r="A49" s="6" t="s">
        <v>7</v>
      </c>
      <c r="B49" s="6" t="s">
        <v>660</v>
      </c>
      <c r="C49" s="7" t="s">
        <v>753</v>
      </c>
      <c r="D49" s="8" t="s">
        <v>754</v>
      </c>
      <c r="E49" s="10">
        <v>1669759</v>
      </c>
    </row>
    <row r="50" spans="1:5" x14ac:dyDescent="0.25">
      <c r="A50" s="6" t="s">
        <v>7</v>
      </c>
      <c r="B50" s="6" t="s">
        <v>660</v>
      </c>
      <c r="C50" s="7" t="s">
        <v>755</v>
      </c>
      <c r="D50" s="8" t="s">
        <v>756</v>
      </c>
      <c r="E50" s="10">
        <v>1740021</v>
      </c>
    </row>
    <row r="51" spans="1:5" x14ac:dyDescent="0.25">
      <c r="A51" s="6" t="s">
        <v>7</v>
      </c>
      <c r="B51" s="6" t="s">
        <v>660</v>
      </c>
      <c r="C51" s="7" t="s">
        <v>757</v>
      </c>
      <c r="D51" s="8" t="s">
        <v>758</v>
      </c>
      <c r="E51" s="10">
        <v>1807412</v>
      </c>
    </row>
    <row r="52" spans="1:5" x14ac:dyDescent="0.25">
      <c r="A52" s="6" t="s">
        <v>7</v>
      </c>
      <c r="B52" s="6" t="s">
        <v>660</v>
      </c>
      <c r="C52" s="7" t="s">
        <v>759</v>
      </c>
      <c r="D52" s="8" t="s">
        <v>760</v>
      </c>
      <c r="E52" s="10">
        <v>1871968</v>
      </c>
    </row>
    <row r="53" spans="1:5" x14ac:dyDescent="0.25">
      <c r="A53" s="6" t="s">
        <v>7</v>
      </c>
      <c r="B53" s="6" t="s">
        <v>660</v>
      </c>
      <c r="C53" s="7" t="s">
        <v>761</v>
      </c>
      <c r="D53" s="8" t="s">
        <v>762</v>
      </c>
      <c r="E53" s="10">
        <v>1886933</v>
      </c>
    </row>
    <row r="54" spans="1:5" x14ac:dyDescent="0.25">
      <c r="A54" s="6" t="s">
        <v>7</v>
      </c>
      <c r="B54" s="6" t="s">
        <v>660</v>
      </c>
      <c r="C54" s="7" t="s">
        <v>763</v>
      </c>
      <c r="D54" s="8" t="s">
        <v>764</v>
      </c>
      <c r="E54" s="10">
        <v>1958680</v>
      </c>
    </row>
    <row r="55" spans="1:5" x14ac:dyDescent="0.25">
      <c r="A55" s="6" t="s">
        <v>7</v>
      </c>
      <c r="B55" s="6" t="s">
        <v>660</v>
      </c>
      <c r="C55" s="7" t="s">
        <v>765</v>
      </c>
      <c r="D55" s="8" t="s">
        <v>766</v>
      </c>
      <c r="E55" s="10">
        <v>2030207</v>
      </c>
    </row>
    <row r="56" spans="1:5" x14ac:dyDescent="0.25">
      <c r="A56" s="6" t="s">
        <v>7</v>
      </c>
      <c r="B56" s="6" t="s">
        <v>660</v>
      </c>
      <c r="C56" s="7" t="s">
        <v>767</v>
      </c>
      <c r="D56" s="8" t="s">
        <v>768</v>
      </c>
      <c r="E56" s="10">
        <v>2101845</v>
      </c>
    </row>
    <row r="57" spans="1:5" x14ac:dyDescent="0.25">
      <c r="A57" s="6" t="s">
        <v>7</v>
      </c>
      <c r="B57" s="6" t="s">
        <v>660</v>
      </c>
      <c r="C57" s="7" t="s">
        <v>769</v>
      </c>
      <c r="D57" s="8" t="s">
        <v>770</v>
      </c>
      <c r="E57" s="10">
        <v>2173481</v>
      </c>
    </row>
    <row r="58" spans="1:5" x14ac:dyDescent="0.25">
      <c r="A58" s="6" t="s">
        <v>7</v>
      </c>
      <c r="B58" s="6" t="s">
        <v>660</v>
      </c>
      <c r="C58" s="7" t="s">
        <v>771</v>
      </c>
      <c r="D58" s="8" t="s">
        <v>772</v>
      </c>
      <c r="E58" s="10">
        <v>78401</v>
      </c>
    </row>
    <row r="59" spans="1:5" x14ac:dyDescent="0.25">
      <c r="A59" s="6" t="s">
        <v>7</v>
      </c>
      <c r="B59" s="6" t="s">
        <v>660</v>
      </c>
      <c r="C59" s="7" t="s">
        <v>773</v>
      </c>
      <c r="D59" s="8" t="s">
        <v>774</v>
      </c>
      <c r="E59" s="10">
        <v>106912</v>
      </c>
    </row>
    <row r="60" spans="1:5" x14ac:dyDescent="0.25">
      <c r="A60" s="6" t="s">
        <v>7</v>
      </c>
      <c r="B60" s="6" t="s">
        <v>660</v>
      </c>
      <c r="C60" s="7" t="s">
        <v>775</v>
      </c>
      <c r="D60" s="8" t="s">
        <v>776</v>
      </c>
      <c r="E60" s="10">
        <v>129386</v>
      </c>
    </row>
    <row r="61" spans="1:5" x14ac:dyDescent="0.25">
      <c r="A61" s="6" t="s">
        <v>7</v>
      </c>
      <c r="B61" s="6" t="s">
        <v>660</v>
      </c>
      <c r="C61" s="7" t="s">
        <v>777</v>
      </c>
      <c r="D61" s="8" t="s">
        <v>778</v>
      </c>
      <c r="E61" s="10">
        <v>155217</v>
      </c>
    </row>
    <row r="62" spans="1:5" x14ac:dyDescent="0.25">
      <c r="A62" s="6" t="s">
        <v>7</v>
      </c>
      <c r="B62" s="6" t="s">
        <v>660</v>
      </c>
      <c r="C62" s="7" t="s">
        <v>779</v>
      </c>
      <c r="D62" s="8" t="s">
        <v>780</v>
      </c>
      <c r="E62" s="10">
        <v>178353</v>
      </c>
    </row>
    <row r="63" spans="1:5" x14ac:dyDescent="0.25">
      <c r="A63" s="6" t="s">
        <v>7</v>
      </c>
      <c r="B63" s="6" t="s">
        <v>660</v>
      </c>
      <c r="C63" s="7" t="s">
        <v>781</v>
      </c>
      <c r="D63" s="8" t="s">
        <v>782</v>
      </c>
      <c r="E63" s="10">
        <v>193462</v>
      </c>
    </row>
    <row r="64" spans="1:5" x14ac:dyDescent="0.25">
      <c r="A64" s="6" t="s">
        <v>7</v>
      </c>
      <c r="B64" s="6" t="s">
        <v>660</v>
      </c>
      <c r="C64" s="7" t="s">
        <v>783</v>
      </c>
      <c r="D64" s="8" t="s">
        <v>784</v>
      </c>
      <c r="E64" s="10">
        <v>200705</v>
      </c>
    </row>
    <row r="65" spans="1:5" x14ac:dyDescent="0.25">
      <c r="A65" s="6" t="s">
        <v>7</v>
      </c>
      <c r="B65" s="6" t="s">
        <v>660</v>
      </c>
      <c r="C65" s="7" t="s">
        <v>785</v>
      </c>
      <c r="D65" s="8" t="s">
        <v>786</v>
      </c>
      <c r="E65" s="10">
        <v>240841</v>
      </c>
    </row>
    <row r="66" spans="1:5" x14ac:dyDescent="0.25">
      <c r="A66" s="6" t="s">
        <v>7</v>
      </c>
      <c r="B66" s="6" t="s">
        <v>660</v>
      </c>
      <c r="C66" s="7" t="s">
        <v>787</v>
      </c>
      <c r="D66" s="8" t="s">
        <v>788</v>
      </c>
      <c r="E66" s="10">
        <v>277113</v>
      </c>
    </row>
    <row r="67" spans="1:5" x14ac:dyDescent="0.25">
      <c r="A67" s="6" t="s">
        <v>7</v>
      </c>
      <c r="B67" s="6" t="s">
        <v>660</v>
      </c>
      <c r="C67" s="7" t="s">
        <v>789</v>
      </c>
      <c r="D67" s="8" t="s">
        <v>790</v>
      </c>
      <c r="E67" s="10">
        <v>320204</v>
      </c>
    </row>
    <row r="68" spans="1:5" x14ac:dyDescent="0.25">
      <c r="A68" s="6" t="s">
        <v>7</v>
      </c>
      <c r="B68" s="6" t="s">
        <v>660</v>
      </c>
      <c r="C68" s="7" t="s">
        <v>791</v>
      </c>
      <c r="D68" s="8" t="s">
        <v>792</v>
      </c>
      <c r="E68" s="10">
        <v>366388</v>
      </c>
    </row>
    <row r="69" spans="1:5" x14ac:dyDescent="0.25">
      <c r="A69" s="6" t="s">
        <v>7</v>
      </c>
      <c r="B69" s="6" t="s">
        <v>660</v>
      </c>
      <c r="C69" s="7" t="s">
        <v>793</v>
      </c>
      <c r="D69" s="8" t="s">
        <v>794</v>
      </c>
      <c r="E69" s="10">
        <v>385483</v>
      </c>
    </row>
    <row r="70" spans="1:5" x14ac:dyDescent="0.25">
      <c r="A70" s="6" t="s">
        <v>7</v>
      </c>
      <c r="B70" s="6" t="s">
        <v>660</v>
      </c>
      <c r="C70" s="7" t="s">
        <v>795</v>
      </c>
      <c r="D70" s="8" t="s">
        <v>796</v>
      </c>
      <c r="E70" s="10">
        <v>410519</v>
      </c>
    </row>
    <row r="71" spans="1:5" x14ac:dyDescent="0.25">
      <c r="A71" s="6" t="s">
        <v>7</v>
      </c>
      <c r="B71" s="6" t="s">
        <v>660</v>
      </c>
      <c r="C71" s="7" t="s">
        <v>797</v>
      </c>
      <c r="D71" s="8" t="s">
        <v>798</v>
      </c>
      <c r="E71" s="10">
        <v>461831</v>
      </c>
    </row>
    <row r="72" spans="1:5" x14ac:dyDescent="0.25">
      <c r="A72" s="6" t="s">
        <v>7</v>
      </c>
      <c r="B72" s="6" t="s">
        <v>660</v>
      </c>
      <c r="C72" s="7" t="s">
        <v>799</v>
      </c>
      <c r="D72" s="8" t="s">
        <v>800</v>
      </c>
      <c r="E72" s="10">
        <v>485165</v>
      </c>
    </row>
    <row r="73" spans="1:5" x14ac:dyDescent="0.25">
      <c r="A73" s="6" t="s">
        <v>7</v>
      </c>
      <c r="B73" s="6" t="s">
        <v>660</v>
      </c>
      <c r="C73" s="7" t="s">
        <v>801</v>
      </c>
      <c r="D73" s="8" t="s">
        <v>802</v>
      </c>
      <c r="E73" s="10">
        <v>592718</v>
      </c>
    </row>
    <row r="74" spans="1:5" x14ac:dyDescent="0.25">
      <c r="A74" s="6" t="s">
        <v>7</v>
      </c>
      <c r="B74" s="6" t="s">
        <v>660</v>
      </c>
      <c r="C74" s="7" t="s">
        <v>803</v>
      </c>
      <c r="D74" s="8" t="s">
        <v>804</v>
      </c>
      <c r="E74" s="10">
        <v>694934</v>
      </c>
    </row>
    <row r="75" spans="1:5" x14ac:dyDescent="0.25">
      <c r="A75" s="6" t="s">
        <v>7</v>
      </c>
      <c r="B75" s="6" t="s">
        <v>660</v>
      </c>
      <c r="C75" s="7" t="s">
        <v>805</v>
      </c>
      <c r="D75" s="8" t="s">
        <v>806</v>
      </c>
      <c r="E75" s="10">
        <v>882774</v>
      </c>
    </row>
    <row r="76" spans="1:5" x14ac:dyDescent="0.25">
      <c r="A76" s="6" t="s">
        <v>7</v>
      </c>
      <c r="B76" s="6" t="s">
        <v>660</v>
      </c>
      <c r="C76" s="7" t="s">
        <v>807</v>
      </c>
      <c r="D76" s="8" t="s">
        <v>808</v>
      </c>
      <c r="E76" s="10">
        <v>1086206</v>
      </c>
    </row>
    <row r="77" spans="1:5" x14ac:dyDescent="0.25">
      <c r="A77" s="6" t="s">
        <v>7</v>
      </c>
      <c r="B77" s="6" t="s">
        <v>660</v>
      </c>
      <c r="C77" s="7" t="s">
        <v>809</v>
      </c>
      <c r="D77" s="8" t="s">
        <v>810</v>
      </c>
      <c r="E77" s="10">
        <v>1282897</v>
      </c>
    </row>
    <row r="78" spans="1:5" x14ac:dyDescent="0.25">
      <c r="A78" s="6" t="s">
        <v>7</v>
      </c>
      <c r="B78" s="6" t="s">
        <v>660</v>
      </c>
      <c r="C78" s="7" t="s">
        <v>811</v>
      </c>
      <c r="D78" s="8" t="s">
        <v>812</v>
      </c>
      <c r="E78" s="10">
        <v>1462773</v>
      </c>
    </row>
    <row r="79" spans="1:5" x14ac:dyDescent="0.25">
      <c r="A79" s="6" t="s">
        <v>7</v>
      </c>
      <c r="B79" s="6" t="s">
        <v>660</v>
      </c>
      <c r="C79" s="7" t="s">
        <v>813</v>
      </c>
      <c r="D79" s="8" t="s">
        <v>814</v>
      </c>
      <c r="E79" s="10">
        <v>1636219</v>
      </c>
    </row>
    <row r="80" spans="1:5" x14ac:dyDescent="0.25">
      <c r="A80" s="6" t="s">
        <v>7</v>
      </c>
      <c r="B80" s="6" t="s">
        <v>660</v>
      </c>
      <c r="C80" s="7" t="s">
        <v>815</v>
      </c>
      <c r="D80" s="8" t="s">
        <v>816</v>
      </c>
      <c r="E80" s="10">
        <v>1801174</v>
      </c>
    </row>
    <row r="81" spans="1:5" x14ac:dyDescent="0.25">
      <c r="A81" s="6" t="s">
        <v>7</v>
      </c>
      <c r="B81" s="6" t="s">
        <v>660</v>
      </c>
      <c r="C81" s="7" t="s">
        <v>817</v>
      </c>
      <c r="D81" s="8" t="s">
        <v>818</v>
      </c>
      <c r="E81" s="10">
        <v>1964864</v>
      </c>
    </row>
    <row r="82" spans="1:5" x14ac:dyDescent="0.25">
      <c r="A82" s="6" t="s">
        <v>7</v>
      </c>
      <c r="B82" s="6" t="s">
        <v>660</v>
      </c>
      <c r="C82" s="7" t="s">
        <v>819</v>
      </c>
      <c r="D82" s="8" t="s">
        <v>820</v>
      </c>
      <c r="E82" s="10">
        <v>2113878</v>
      </c>
    </row>
    <row r="83" spans="1:5" x14ac:dyDescent="0.25">
      <c r="A83" s="6" t="s">
        <v>7</v>
      </c>
      <c r="B83" s="6" t="s">
        <v>660</v>
      </c>
      <c r="C83" s="7" t="s">
        <v>821</v>
      </c>
      <c r="D83" s="8" t="s">
        <v>822</v>
      </c>
      <c r="E83" s="10">
        <v>2254779</v>
      </c>
    </row>
    <row r="84" spans="1:5" x14ac:dyDescent="0.25">
      <c r="A84" s="6" t="s">
        <v>7</v>
      </c>
      <c r="B84" s="6" t="s">
        <v>660</v>
      </c>
      <c r="C84" s="7" t="s">
        <v>823</v>
      </c>
      <c r="D84" s="8" t="s">
        <v>824</v>
      </c>
      <c r="E84" s="10">
        <v>2396713</v>
      </c>
    </row>
    <row r="85" spans="1:5" x14ac:dyDescent="0.25">
      <c r="A85" s="6" t="s">
        <v>7</v>
      </c>
      <c r="B85" s="6" t="s">
        <v>660</v>
      </c>
      <c r="C85" s="7" t="s">
        <v>825</v>
      </c>
      <c r="D85" s="8" t="s">
        <v>826</v>
      </c>
      <c r="E85" s="10">
        <v>2532030</v>
      </c>
    </row>
    <row r="86" spans="1:5" x14ac:dyDescent="0.25">
      <c r="A86" s="6" t="s">
        <v>7</v>
      </c>
      <c r="B86" s="6" t="s">
        <v>660</v>
      </c>
      <c r="C86" s="7" t="s">
        <v>827</v>
      </c>
      <c r="D86" s="8" t="s">
        <v>828</v>
      </c>
      <c r="E86" s="10">
        <v>2660826</v>
      </c>
    </row>
    <row r="87" spans="1:5" x14ac:dyDescent="0.25">
      <c r="A87" s="6" t="s">
        <v>7</v>
      </c>
      <c r="B87" s="6" t="s">
        <v>660</v>
      </c>
      <c r="C87" s="7" t="s">
        <v>829</v>
      </c>
      <c r="D87" s="8" t="s">
        <v>830</v>
      </c>
      <c r="E87" s="10">
        <v>2794028</v>
      </c>
    </row>
    <row r="88" spans="1:5" x14ac:dyDescent="0.25">
      <c r="A88" s="6" t="s">
        <v>7</v>
      </c>
      <c r="B88" s="6" t="s">
        <v>660</v>
      </c>
      <c r="C88" s="7" t="s">
        <v>831</v>
      </c>
      <c r="D88" s="8" t="s">
        <v>832</v>
      </c>
      <c r="E88" s="10">
        <v>2922079</v>
      </c>
    </row>
    <row r="89" spans="1:5" x14ac:dyDescent="0.25">
      <c r="A89" s="6" t="s">
        <v>7</v>
      </c>
      <c r="B89" s="6" t="s">
        <v>660</v>
      </c>
      <c r="C89" s="7" t="s">
        <v>833</v>
      </c>
      <c r="D89" s="8" t="s">
        <v>834</v>
      </c>
      <c r="E89" s="10">
        <v>3045037</v>
      </c>
    </row>
    <row r="90" spans="1:5" x14ac:dyDescent="0.25">
      <c r="A90" s="6" t="s">
        <v>7</v>
      </c>
      <c r="B90" s="6" t="s">
        <v>660</v>
      </c>
      <c r="C90" s="7" t="s">
        <v>835</v>
      </c>
      <c r="D90" s="8" t="s">
        <v>836</v>
      </c>
      <c r="E90" s="10">
        <v>3162971</v>
      </c>
    </row>
    <row r="91" spans="1:5" x14ac:dyDescent="0.25">
      <c r="A91" s="6" t="s">
        <v>7</v>
      </c>
      <c r="B91" s="6" t="s">
        <v>660</v>
      </c>
      <c r="C91" s="7" t="s">
        <v>837</v>
      </c>
      <c r="D91" s="8" t="s">
        <v>838</v>
      </c>
      <c r="E91" s="10">
        <v>3275944</v>
      </c>
    </row>
    <row r="92" spans="1:5" x14ac:dyDescent="0.25">
      <c r="A92" s="6" t="s">
        <v>7</v>
      </c>
      <c r="B92" s="6" t="s">
        <v>660</v>
      </c>
      <c r="C92" s="7" t="s">
        <v>839</v>
      </c>
      <c r="D92" s="8" t="s">
        <v>840</v>
      </c>
      <c r="E92" s="10">
        <v>3302133</v>
      </c>
    </row>
    <row r="93" spans="1:5" x14ac:dyDescent="0.25">
      <c r="A93" s="6" t="s">
        <v>7</v>
      </c>
      <c r="B93" s="6" t="s">
        <v>660</v>
      </c>
      <c r="C93" s="7" t="s">
        <v>841</v>
      </c>
      <c r="D93" s="8" t="s">
        <v>842</v>
      </c>
      <c r="E93" s="10">
        <v>3427690</v>
      </c>
    </row>
    <row r="94" spans="1:5" x14ac:dyDescent="0.25">
      <c r="A94" s="6" t="s">
        <v>7</v>
      </c>
      <c r="B94" s="6" t="s">
        <v>660</v>
      </c>
      <c r="C94" s="7" t="s">
        <v>843</v>
      </c>
      <c r="D94" s="8" t="s">
        <v>844</v>
      </c>
      <c r="E94" s="10">
        <v>3552863</v>
      </c>
    </row>
    <row r="95" spans="1:5" x14ac:dyDescent="0.25">
      <c r="A95" s="6" t="s">
        <v>7</v>
      </c>
      <c r="B95" s="6" t="s">
        <v>660</v>
      </c>
      <c r="C95" s="7" t="s">
        <v>845</v>
      </c>
      <c r="D95" s="8" t="s">
        <v>846</v>
      </c>
      <c r="E95" s="10">
        <v>3678229</v>
      </c>
    </row>
    <row r="96" spans="1:5" x14ac:dyDescent="0.25">
      <c r="A96" s="6" t="s">
        <v>7</v>
      </c>
      <c r="B96" s="6" t="s">
        <v>660</v>
      </c>
      <c r="C96" s="7" t="s">
        <v>847</v>
      </c>
      <c r="D96" s="8" t="s">
        <v>848</v>
      </c>
      <c r="E96" s="10">
        <v>3803592</v>
      </c>
    </row>
    <row r="97" spans="1:5" x14ac:dyDescent="0.25">
      <c r="A97" s="6" t="s">
        <v>8</v>
      </c>
      <c r="B97" s="6" t="s">
        <v>660</v>
      </c>
      <c r="C97" s="7" t="s">
        <v>849</v>
      </c>
      <c r="D97" s="8">
        <v>12137</v>
      </c>
      <c r="E97" s="10">
        <v>972</v>
      </c>
    </row>
    <row r="98" spans="1:5" x14ac:dyDescent="0.25">
      <c r="A98" s="6" t="s">
        <v>8</v>
      </c>
      <c r="B98" s="6" t="s">
        <v>660</v>
      </c>
      <c r="C98" s="7" t="s">
        <v>850</v>
      </c>
      <c r="D98" s="8">
        <v>12138</v>
      </c>
      <c r="E98" s="10">
        <v>927</v>
      </c>
    </row>
    <row r="99" spans="1:5" x14ac:dyDescent="0.25">
      <c r="A99" s="6" t="s">
        <v>8</v>
      </c>
      <c r="B99" s="6" t="s">
        <v>660</v>
      </c>
      <c r="C99" s="7" t="s">
        <v>851</v>
      </c>
      <c r="D99" s="8">
        <v>12139</v>
      </c>
      <c r="E99" s="10">
        <v>882</v>
      </c>
    </row>
    <row r="100" spans="1:5" x14ac:dyDescent="0.25">
      <c r="A100" s="6" t="s">
        <v>8</v>
      </c>
      <c r="B100" s="6" t="s">
        <v>660</v>
      </c>
      <c r="C100" s="7" t="s">
        <v>852</v>
      </c>
      <c r="D100" s="8">
        <v>12140</v>
      </c>
      <c r="E100" s="10">
        <v>837</v>
      </c>
    </row>
    <row r="101" spans="1:5" x14ac:dyDescent="0.25">
      <c r="A101" s="6" t="s">
        <v>8</v>
      </c>
      <c r="B101" s="6" t="s">
        <v>660</v>
      </c>
      <c r="C101" s="7" t="s">
        <v>853</v>
      </c>
      <c r="D101" s="8">
        <v>12141</v>
      </c>
      <c r="E101" s="10">
        <v>792</v>
      </c>
    </row>
    <row r="102" spans="1:5" x14ac:dyDescent="0.25">
      <c r="A102" s="6" t="s">
        <v>8</v>
      </c>
      <c r="B102" s="6" t="s">
        <v>660</v>
      </c>
      <c r="C102" s="7" t="s">
        <v>854</v>
      </c>
      <c r="D102" s="8">
        <v>12142</v>
      </c>
      <c r="E102" s="10">
        <v>756</v>
      </c>
    </row>
    <row r="103" spans="1:5" x14ac:dyDescent="0.25">
      <c r="A103" s="6" t="s">
        <v>8</v>
      </c>
      <c r="B103" s="6" t="s">
        <v>660</v>
      </c>
      <c r="C103" s="7" t="s">
        <v>855</v>
      </c>
      <c r="D103" s="8">
        <v>12143</v>
      </c>
      <c r="E103" s="10">
        <v>720</v>
      </c>
    </row>
    <row r="104" spans="1:5" x14ac:dyDescent="0.25">
      <c r="A104" s="6" t="s">
        <v>9</v>
      </c>
      <c r="B104" s="6" t="s">
        <v>660</v>
      </c>
      <c r="C104" s="7" t="s">
        <v>856</v>
      </c>
      <c r="D104" s="8">
        <v>42024</v>
      </c>
      <c r="E104" s="10">
        <v>1641</v>
      </c>
    </row>
    <row r="105" spans="1:5" x14ac:dyDescent="0.25">
      <c r="A105" s="6" t="s">
        <v>9</v>
      </c>
      <c r="B105" s="6" t="s">
        <v>660</v>
      </c>
      <c r="C105" s="7" t="s">
        <v>857</v>
      </c>
      <c r="D105" s="8">
        <v>42030</v>
      </c>
      <c r="E105" s="10">
        <v>3282</v>
      </c>
    </row>
    <row r="106" spans="1:5" x14ac:dyDescent="0.25">
      <c r="A106" s="6" t="s">
        <v>9</v>
      </c>
      <c r="B106" s="6" t="s">
        <v>660</v>
      </c>
      <c r="C106" s="7" t="s">
        <v>858</v>
      </c>
      <c r="D106" s="8">
        <v>42031</v>
      </c>
      <c r="E106" s="10">
        <v>2947</v>
      </c>
    </row>
    <row r="107" spans="1:5" x14ac:dyDescent="0.25">
      <c r="A107" s="6" t="s">
        <v>9</v>
      </c>
      <c r="B107" s="6" t="s">
        <v>660</v>
      </c>
      <c r="C107" s="7" t="s">
        <v>859</v>
      </c>
      <c r="D107" s="8">
        <v>42032</v>
      </c>
      <c r="E107" s="10">
        <v>2485</v>
      </c>
    </row>
    <row r="108" spans="1:5" x14ac:dyDescent="0.25">
      <c r="A108" s="6" t="s">
        <v>9</v>
      </c>
      <c r="B108" s="6" t="s">
        <v>660</v>
      </c>
      <c r="C108" s="7" t="s">
        <v>860</v>
      </c>
      <c r="D108" s="8">
        <v>42033</v>
      </c>
      <c r="E108" s="10">
        <v>2172</v>
      </c>
    </row>
    <row r="109" spans="1:5" x14ac:dyDescent="0.25">
      <c r="A109" s="6" t="s">
        <v>9</v>
      </c>
      <c r="B109" s="6" t="s">
        <v>660</v>
      </c>
      <c r="C109" s="7" t="s">
        <v>861</v>
      </c>
      <c r="D109" s="8">
        <v>42034</v>
      </c>
      <c r="E109" s="10">
        <v>1861</v>
      </c>
    </row>
    <row r="110" spans="1:5" x14ac:dyDescent="0.25">
      <c r="A110" s="6" t="s">
        <v>9</v>
      </c>
      <c r="B110" s="6" t="s">
        <v>660</v>
      </c>
      <c r="C110" s="7" t="s">
        <v>862</v>
      </c>
      <c r="D110" s="8">
        <v>42035</v>
      </c>
      <c r="E110" s="10">
        <v>1549</v>
      </c>
    </row>
    <row r="111" spans="1:5" x14ac:dyDescent="0.25">
      <c r="A111" s="6" t="s">
        <v>9</v>
      </c>
      <c r="B111" s="6" t="s">
        <v>660</v>
      </c>
      <c r="C111" s="7" t="s">
        <v>863</v>
      </c>
      <c r="D111" s="8">
        <v>42080</v>
      </c>
      <c r="E111" s="10">
        <v>1271</v>
      </c>
    </row>
    <row r="112" spans="1:5" x14ac:dyDescent="0.25">
      <c r="A112" s="6" t="s">
        <v>9</v>
      </c>
      <c r="B112" s="6" t="s">
        <v>660</v>
      </c>
      <c r="C112" s="7" t="s">
        <v>864</v>
      </c>
      <c r="D112" s="8">
        <v>42081</v>
      </c>
      <c r="E112" s="10">
        <v>1099</v>
      </c>
    </row>
    <row r="113" spans="1:5" x14ac:dyDescent="0.25">
      <c r="A113" s="6" t="s">
        <v>9</v>
      </c>
      <c r="B113" s="6" t="s">
        <v>660</v>
      </c>
      <c r="C113" s="7" t="s">
        <v>865</v>
      </c>
      <c r="D113" s="8">
        <v>42082</v>
      </c>
      <c r="E113" s="10">
        <v>983</v>
      </c>
    </row>
    <row r="114" spans="1:5" x14ac:dyDescent="0.25">
      <c r="A114" s="6" t="s">
        <v>9</v>
      </c>
      <c r="B114" s="6" t="s">
        <v>660</v>
      </c>
      <c r="C114" s="7" t="s">
        <v>866</v>
      </c>
      <c r="D114" s="8">
        <v>42083</v>
      </c>
      <c r="E114" s="10">
        <v>925</v>
      </c>
    </row>
    <row r="115" spans="1:5" x14ac:dyDescent="0.25">
      <c r="A115" s="6" t="s">
        <v>9</v>
      </c>
      <c r="B115" s="6" t="s">
        <v>660</v>
      </c>
      <c r="C115" s="7" t="s">
        <v>867</v>
      </c>
      <c r="D115" s="8">
        <v>42084</v>
      </c>
      <c r="E115" s="10">
        <v>838</v>
      </c>
    </row>
    <row r="116" spans="1:5" x14ac:dyDescent="0.25">
      <c r="A116" s="6" t="s">
        <v>9</v>
      </c>
      <c r="B116" s="6" t="s">
        <v>660</v>
      </c>
      <c r="C116" s="7" t="s">
        <v>868</v>
      </c>
      <c r="D116" s="8">
        <v>42025</v>
      </c>
      <c r="E116" s="10">
        <v>2629</v>
      </c>
    </row>
    <row r="117" spans="1:5" x14ac:dyDescent="0.25">
      <c r="A117" s="6" t="s">
        <v>9</v>
      </c>
      <c r="B117" s="6" t="s">
        <v>660</v>
      </c>
      <c r="C117" s="7" t="s">
        <v>869</v>
      </c>
      <c r="D117" s="8">
        <v>42006</v>
      </c>
      <c r="E117" s="10">
        <v>5258</v>
      </c>
    </row>
    <row r="118" spans="1:5" x14ac:dyDescent="0.25">
      <c r="A118" s="6" t="s">
        <v>9</v>
      </c>
      <c r="B118" s="6" t="s">
        <v>660</v>
      </c>
      <c r="C118" s="7" t="s">
        <v>870</v>
      </c>
      <c r="D118" s="8">
        <v>42007</v>
      </c>
      <c r="E118" s="10">
        <v>4726</v>
      </c>
    </row>
    <row r="119" spans="1:5" x14ac:dyDescent="0.25">
      <c r="A119" s="6" t="s">
        <v>9</v>
      </c>
      <c r="B119" s="6" t="s">
        <v>660</v>
      </c>
      <c r="C119" s="7" t="s">
        <v>871</v>
      </c>
      <c r="D119" s="8">
        <v>42008</v>
      </c>
      <c r="E119" s="10">
        <v>3987</v>
      </c>
    </row>
    <row r="120" spans="1:5" x14ac:dyDescent="0.25">
      <c r="A120" s="6" t="s">
        <v>9</v>
      </c>
      <c r="B120" s="6" t="s">
        <v>660</v>
      </c>
      <c r="C120" s="7" t="s">
        <v>872</v>
      </c>
      <c r="D120" s="8">
        <v>42009</v>
      </c>
      <c r="E120" s="10">
        <v>3490</v>
      </c>
    </row>
    <row r="121" spans="1:5" x14ac:dyDescent="0.25">
      <c r="A121" s="6" t="s">
        <v>9</v>
      </c>
      <c r="B121" s="6" t="s">
        <v>660</v>
      </c>
      <c r="C121" s="7" t="s">
        <v>873</v>
      </c>
      <c r="D121" s="8">
        <v>42010</v>
      </c>
      <c r="E121" s="10">
        <v>2993</v>
      </c>
    </row>
    <row r="122" spans="1:5" x14ac:dyDescent="0.25">
      <c r="A122" s="6" t="s">
        <v>9</v>
      </c>
      <c r="B122" s="6" t="s">
        <v>660</v>
      </c>
      <c r="C122" s="7" t="s">
        <v>874</v>
      </c>
      <c r="D122" s="8">
        <v>42011</v>
      </c>
      <c r="E122" s="10">
        <v>2485</v>
      </c>
    </row>
    <row r="123" spans="1:5" x14ac:dyDescent="0.25">
      <c r="A123" s="6" t="s">
        <v>9</v>
      </c>
      <c r="B123" s="6" t="s">
        <v>660</v>
      </c>
      <c r="C123" s="7" t="s">
        <v>875</v>
      </c>
      <c r="D123" s="8">
        <v>42085</v>
      </c>
      <c r="E123" s="10">
        <v>2023</v>
      </c>
    </row>
    <row r="124" spans="1:5" x14ac:dyDescent="0.25">
      <c r="A124" s="6" t="s">
        <v>9</v>
      </c>
      <c r="B124" s="6" t="s">
        <v>660</v>
      </c>
      <c r="C124" s="7" t="s">
        <v>876</v>
      </c>
      <c r="D124" s="8">
        <v>42086</v>
      </c>
      <c r="E124" s="10">
        <v>1762</v>
      </c>
    </row>
    <row r="125" spans="1:5" x14ac:dyDescent="0.25">
      <c r="A125" s="6" t="s">
        <v>9</v>
      </c>
      <c r="B125" s="6" t="s">
        <v>660</v>
      </c>
      <c r="C125" s="7" t="s">
        <v>877</v>
      </c>
      <c r="D125" s="8">
        <v>42087</v>
      </c>
      <c r="E125" s="10">
        <v>1578</v>
      </c>
    </row>
    <row r="126" spans="1:5" x14ac:dyDescent="0.25">
      <c r="A126" s="6" t="s">
        <v>9</v>
      </c>
      <c r="B126" s="6" t="s">
        <v>660</v>
      </c>
      <c r="C126" s="7" t="s">
        <v>878</v>
      </c>
      <c r="D126" s="8">
        <v>42088</v>
      </c>
      <c r="E126" s="10">
        <v>1491</v>
      </c>
    </row>
    <row r="127" spans="1:5" x14ac:dyDescent="0.25">
      <c r="A127" s="6" t="s">
        <v>9</v>
      </c>
      <c r="B127" s="6" t="s">
        <v>660</v>
      </c>
      <c r="C127" s="7" t="s">
        <v>879</v>
      </c>
      <c r="D127" s="8">
        <v>42089</v>
      </c>
      <c r="E127" s="10">
        <v>1330</v>
      </c>
    </row>
    <row r="128" spans="1:5" x14ac:dyDescent="0.25">
      <c r="A128" s="6" t="s">
        <v>10</v>
      </c>
      <c r="B128" s="6" t="s">
        <v>660</v>
      </c>
      <c r="C128" s="7" t="s">
        <v>880</v>
      </c>
      <c r="D128" s="8">
        <v>200000</v>
      </c>
      <c r="E128" s="10">
        <v>2829</v>
      </c>
    </row>
    <row r="129" spans="1:5" x14ac:dyDescent="0.25">
      <c r="A129" s="6" t="s">
        <v>10</v>
      </c>
      <c r="B129" s="6" t="s">
        <v>660</v>
      </c>
      <c r="C129" s="7" t="s">
        <v>881</v>
      </c>
      <c r="D129" s="8">
        <v>200001</v>
      </c>
      <c r="E129" s="10">
        <v>6976</v>
      </c>
    </row>
    <row r="130" spans="1:5" x14ac:dyDescent="0.25">
      <c r="A130" s="6" t="s">
        <v>10</v>
      </c>
      <c r="B130" s="6" t="s">
        <v>660</v>
      </c>
      <c r="C130" s="7" t="s">
        <v>882</v>
      </c>
      <c r="D130" s="8">
        <v>200002</v>
      </c>
      <c r="E130" s="10">
        <v>11142</v>
      </c>
    </row>
    <row r="131" spans="1:5" x14ac:dyDescent="0.25">
      <c r="A131" s="6" t="s">
        <v>10</v>
      </c>
      <c r="B131" s="6" t="s">
        <v>660</v>
      </c>
      <c r="C131" s="7" t="s">
        <v>883</v>
      </c>
      <c r="D131" s="8">
        <v>200003</v>
      </c>
      <c r="E131" s="10">
        <v>20920</v>
      </c>
    </row>
    <row r="132" spans="1:5" x14ac:dyDescent="0.25">
      <c r="A132" s="6" t="s">
        <v>10</v>
      </c>
      <c r="B132" s="6" t="s">
        <v>660</v>
      </c>
      <c r="C132" s="7" t="s">
        <v>884</v>
      </c>
      <c r="D132" s="8">
        <v>200004</v>
      </c>
      <c r="E132" s="10">
        <v>35247</v>
      </c>
    </row>
    <row r="133" spans="1:5" x14ac:dyDescent="0.25">
      <c r="A133" s="6" t="s">
        <v>11</v>
      </c>
      <c r="B133" s="6" t="s">
        <v>660</v>
      </c>
      <c r="C133" s="7" t="s">
        <v>885</v>
      </c>
      <c r="D133" s="8">
        <v>200010</v>
      </c>
      <c r="E133" s="10">
        <v>1837</v>
      </c>
    </row>
    <row r="134" spans="1:5" x14ac:dyDescent="0.25">
      <c r="A134" s="6" t="s">
        <v>11</v>
      </c>
      <c r="B134" s="6" t="s">
        <v>660</v>
      </c>
      <c r="C134" s="7" t="s">
        <v>886</v>
      </c>
      <c r="D134" s="8">
        <v>200011</v>
      </c>
      <c r="E134" s="10">
        <v>4396</v>
      </c>
    </row>
    <row r="135" spans="1:5" x14ac:dyDescent="0.25">
      <c r="A135" s="6" t="s">
        <v>11</v>
      </c>
      <c r="B135" s="6" t="s">
        <v>660</v>
      </c>
      <c r="C135" s="7" t="s">
        <v>887</v>
      </c>
      <c r="D135" s="8">
        <v>200012</v>
      </c>
      <c r="E135" s="10">
        <v>7010</v>
      </c>
    </row>
    <row r="136" spans="1:5" x14ac:dyDescent="0.25">
      <c r="A136" s="6" t="s">
        <v>11</v>
      </c>
      <c r="B136" s="6" t="s">
        <v>660</v>
      </c>
      <c r="C136" s="7" t="s">
        <v>888</v>
      </c>
      <c r="D136" s="8">
        <v>200013</v>
      </c>
      <c r="E136" s="10">
        <v>12404</v>
      </c>
    </row>
    <row r="137" spans="1:5" x14ac:dyDescent="0.25">
      <c r="A137" s="6" t="s">
        <v>11</v>
      </c>
      <c r="B137" s="6" t="s">
        <v>660</v>
      </c>
      <c r="C137" s="7" t="s">
        <v>889</v>
      </c>
      <c r="D137" s="8">
        <v>200014</v>
      </c>
      <c r="E137" s="10">
        <v>18896</v>
      </c>
    </row>
    <row r="138" spans="1:5" x14ac:dyDescent="0.25">
      <c r="A138" s="6" t="s">
        <v>12</v>
      </c>
      <c r="B138" s="6" t="s">
        <v>660</v>
      </c>
      <c r="C138" s="7" t="s">
        <v>890</v>
      </c>
      <c r="D138" s="8">
        <v>200030</v>
      </c>
      <c r="E138" s="10">
        <v>3180</v>
      </c>
    </row>
    <row r="139" spans="1:5" x14ac:dyDescent="0.25">
      <c r="A139" s="6" t="s">
        <v>12</v>
      </c>
      <c r="B139" s="6" t="s">
        <v>660</v>
      </c>
      <c r="C139" s="7" t="s">
        <v>891</v>
      </c>
      <c r="D139" s="8">
        <v>200031</v>
      </c>
      <c r="E139" s="10">
        <v>4454</v>
      </c>
    </row>
    <row r="140" spans="1:5" x14ac:dyDescent="0.25">
      <c r="A140" s="6" t="s">
        <v>12</v>
      </c>
      <c r="B140" s="6" t="s">
        <v>660</v>
      </c>
      <c r="C140" s="7" t="s">
        <v>892</v>
      </c>
      <c r="D140" s="8">
        <v>200032</v>
      </c>
      <c r="E140" s="10">
        <v>6260</v>
      </c>
    </row>
    <row r="141" spans="1:5" x14ac:dyDescent="0.25">
      <c r="A141" s="6" t="s">
        <v>12</v>
      </c>
      <c r="B141" s="6" t="s">
        <v>660</v>
      </c>
      <c r="C141" s="7" t="s">
        <v>893</v>
      </c>
      <c r="D141" s="8">
        <v>200033</v>
      </c>
      <c r="E141" s="10">
        <v>9445</v>
      </c>
    </row>
    <row r="142" spans="1:5" x14ac:dyDescent="0.25">
      <c r="A142" s="6" t="s">
        <v>12</v>
      </c>
      <c r="B142" s="6" t="s">
        <v>660</v>
      </c>
      <c r="C142" s="7" t="s">
        <v>894</v>
      </c>
      <c r="D142" s="8">
        <v>200034</v>
      </c>
      <c r="E142" s="10">
        <v>13055</v>
      </c>
    </row>
    <row r="143" spans="1:5" x14ac:dyDescent="0.25">
      <c r="A143" s="6" t="s">
        <v>12</v>
      </c>
      <c r="B143" s="6" t="s">
        <v>660</v>
      </c>
      <c r="C143" s="7" t="s">
        <v>895</v>
      </c>
      <c r="D143" s="8">
        <v>200035</v>
      </c>
      <c r="E143" s="10">
        <v>22931</v>
      </c>
    </row>
    <row r="144" spans="1:5" x14ac:dyDescent="0.25">
      <c r="A144" s="6" t="s">
        <v>12</v>
      </c>
      <c r="B144" s="6" t="s">
        <v>660</v>
      </c>
      <c r="C144" s="7" t="s">
        <v>896</v>
      </c>
      <c r="D144" s="8">
        <v>200036</v>
      </c>
      <c r="E144" s="10">
        <v>37053</v>
      </c>
    </row>
    <row r="145" spans="1:5" x14ac:dyDescent="0.25">
      <c r="A145" s="6" t="s">
        <v>296</v>
      </c>
      <c r="B145" s="6" t="s">
        <v>660</v>
      </c>
      <c r="C145" s="7" t="s">
        <v>897</v>
      </c>
      <c r="D145" s="8">
        <v>200138</v>
      </c>
      <c r="E145" s="10">
        <v>1638</v>
      </c>
    </row>
    <row r="146" spans="1:5" x14ac:dyDescent="0.25">
      <c r="A146" s="6" t="s">
        <v>296</v>
      </c>
      <c r="B146" s="6" t="s">
        <v>660</v>
      </c>
      <c r="C146" s="7" t="s">
        <v>898</v>
      </c>
      <c r="D146" s="8">
        <v>200139</v>
      </c>
      <c r="E146" s="10">
        <v>5202</v>
      </c>
    </row>
    <row r="147" spans="1:5" x14ac:dyDescent="0.25">
      <c r="A147" s="6" t="s">
        <v>296</v>
      </c>
      <c r="B147" s="6" t="s">
        <v>660</v>
      </c>
      <c r="C147" s="7" t="s">
        <v>899</v>
      </c>
      <c r="D147" s="8">
        <v>200140</v>
      </c>
      <c r="E147" s="10">
        <v>7851</v>
      </c>
    </row>
    <row r="148" spans="1:5" x14ac:dyDescent="0.25">
      <c r="A148" s="6" t="s">
        <v>296</v>
      </c>
      <c r="B148" s="6" t="s">
        <v>660</v>
      </c>
      <c r="C148" s="7" t="s">
        <v>900</v>
      </c>
      <c r="D148" s="8">
        <v>200141</v>
      </c>
      <c r="E148" s="10">
        <v>13160</v>
      </c>
    </row>
    <row r="149" spans="1:5" x14ac:dyDescent="0.25">
      <c r="A149" s="6" t="s">
        <v>13</v>
      </c>
      <c r="B149" s="6" t="s">
        <v>660</v>
      </c>
      <c r="C149" s="7" t="s">
        <v>901</v>
      </c>
      <c r="D149" s="8">
        <v>200021</v>
      </c>
      <c r="E149" s="10">
        <v>2088</v>
      </c>
    </row>
    <row r="150" spans="1:5" x14ac:dyDescent="0.25">
      <c r="A150" s="6" t="s">
        <v>13</v>
      </c>
      <c r="B150" s="6" t="s">
        <v>660</v>
      </c>
      <c r="C150" s="7" t="s">
        <v>902</v>
      </c>
      <c r="D150" s="8">
        <v>200022</v>
      </c>
      <c r="E150" s="10">
        <v>4698</v>
      </c>
    </row>
    <row r="151" spans="1:5" x14ac:dyDescent="0.25">
      <c r="A151" s="6" t="s">
        <v>13</v>
      </c>
      <c r="B151" s="6" t="s">
        <v>660</v>
      </c>
      <c r="C151" s="7" t="s">
        <v>903</v>
      </c>
      <c r="D151" s="8">
        <v>200023</v>
      </c>
      <c r="E151" s="10">
        <v>10826</v>
      </c>
    </row>
    <row r="152" spans="1:5" x14ac:dyDescent="0.25">
      <c r="A152" s="6" t="s">
        <v>13</v>
      </c>
      <c r="B152" s="6" t="s">
        <v>660</v>
      </c>
      <c r="C152" s="7" t="s">
        <v>904</v>
      </c>
      <c r="D152" s="8">
        <v>200024</v>
      </c>
      <c r="E152" s="10">
        <v>18259</v>
      </c>
    </row>
    <row r="153" spans="1:5" x14ac:dyDescent="0.25">
      <c r="A153" s="6" t="s">
        <v>905</v>
      </c>
      <c r="B153" s="6" t="s">
        <v>660</v>
      </c>
      <c r="C153" s="7" t="s">
        <v>906</v>
      </c>
      <c r="D153" s="8">
        <v>200296</v>
      </c>
      <c r="E153" s="10">
        <v>1582</v>
      </c>
    </row>
    <row r="154" spans="1:5" x14ac:dyDescent="0.25">
      <c r="A154" s="6" t="s">
        <v>905</v>
      </c>
      <c r="B154" s="6" t="s">
        <v>660</v>
      </c>
      <c r="C154" s="7" t="s">
        <v>907</v>
      </c>
      <c r="D154" s="8">
        <v>200297</v>
      </c>
      <c r="E154" s="10">
        <v>3382</v>
      </c>
    </row>
    <row r="155" spans="1:5" x14ac:dyDescent="0.25">
      <c r="A155" s="6" t="s">
        <v>905</v>
      </c>
      <c r="B155" s="6" t="s">
        <v>660</v>
      </c>
      <c r="C155" s="7" t="s">
        <v>908</v>
      </c>
      <c r="D155" s="8">
        <v>200298</v>
      </c>
      <c r="E155" s="10">
        <v>5475</v>
      </c>
    </row>
    <row r="156" spans="1:5" x14ac:dyDescent="0.25">
      <c r="A156" s="6" t="s">
        <v>905</v>
      </c>
      <c r="B156" s="6" t="s">
        <v>660</v>
      </c>
      <c r="C156" s="7" t="s">
        <v>909</v>
      </c>
      <c r="D156" s="8">
        <v>200299</v>
      </c>
      <c r="E156" s="10">
        <v>7777</v>
      </c>
    </row>
    <row r="157" spans="1:5" x14ac:dyDescent="0.25">
      <c r="A157" s="6" t="s">
        <v>905</v>
      </c>
      <c r="B157" s="6" t="s">
        <v>660</v>
      </c>
      <c r="C157" s="7" t="s">
        <v>910</v>
      </c>
      <c r="D157" s="8">
        <v>200300</v>
      </c>
      <c r="E157" s="10">
        <v>13954</v>
      </c>
    </row>
    <row r="158" spans="1:5" x14ac:dyDescent="0.25">
      <c r="A158" s="6" t="s">
        <v>905</v>
      </c>
      <c r="B158" s="6" t="s">
        <v>660</v>
      </c>
      <c r="C158" s="7" t="s">
        <v>911</v>
      </c>
      <c r="D158" s="8">
        <v>200301</v>
      </c>
      <c r="E158" s="10">
        <v>17628</v>
      </c>
    </row>
    <row r="159" spans="1:5" x14ac:dyDescent="0.25">
      <c r="A159" s="6" t="s">
        <v>905</v>
      </c>
      <c r="B159" s="6" t="s">
        <v>660</v>
      </c>
      <c r="C159" s="7" t="s">
        <v>912</v>
      </c>
      <c r="D159" s="8">
        <v>200302</v>
      </c>
      <c r="E159" s="10">
        <v>25762</v>
      </c>
    </row>
    <row r="160" spans="1:5" x14ac:dyDescent="0.25">
      <c r="A160" s="6" t="s">
        <v>305</v>
      </c>
      <c r="B160" s="6" t="s">
        <v>660</v>
      </c>
      <c r="C160" s="7" t="s">
        <v>913</v>
      </c>
      <c r="D160" s="8">
        <v>200511</v>
      </c>
      <c r="E160" s="10">
        <v>1872</v>
      </c>
    </row>
    <row r="161" spans="1:5" x14ac:dyDescent="0.25">
      <c r="A161" s="6" t="s">
        <v>305</v>
      </c>
      <c r="B161" s="6" t="s">
        <v>660</v>
      </c>
      <c r="C161" s="7" t="s">
        <v>914</v>
      </c>
      <c r="D161" s="8">
        <v>200512</v>
      </c>
      <c r="E161" s="10">
        <v>3219</v>
      </c>
    </row>
    <row r="162" spans="1:5" x14ac:dyDescent="0.25">
      <c r="A162" s="6" t="s">
        <v>305</v>
      </c>
      <c r="B162" s="6" t="s">
        <v>660</v>
      </c>
      <c r="C162" s="7" t="s">
        <v>915</v>
      </c>
      <c r="D162" s="8">
        <v>200513</v>
      </c>
      <c r="E162" s="10">
        <v>5525</v>
      </c>
    </row>
    <row r="163" spans="1:5" x14ac:dyDescent="0.25">
      <c r="A163" s="6" t="s">
        <v>305</v>
      </c>
      <c r="B163" s="6" t="s">
        <v>660</v>
      </c>
      <c r="C163" s="7" t="s">
        <v>916</v>
      </c>
      <c r="D163" s="8">
        <v>200514</v>
      </c>
      <c r="E163" s="10">
        <v>10040</v>
      </c>
    </row>
    <row r="164" spans="1:5" x14ac:dyDescent="0.25">
      <c r="A164" s="6" t="s">
        <v>305</v>
      </c>
      <c r="B164" s="6" t="s">
        <v>660</v>
      </c>
      <c r="C164" s="7" t="s">
        <v>917</v>
      </c>
      <c r="D164" s="8">
        <v>200515</v>
      </c>
      <c r="E164" s="10">
        <v>14613</v>
      </c>
    </row>
    <row r="165" spans="1:5" x14ac:dyDescent="0.25">
      <c r="A165" s="6" t="s">
        <v>305</v>
      </c>
      <c r="B165" s="6" t="s">
        <v>660</v>
      </c>
      <c r="C165" s="7" t="s">
        <v>918</v>
      </c>
      <c r="D165" s="8">
        <v>200516</v>
      </c>
      <c r="E165" s="10">
        <v>19140</v>
      </c>
    </row>
    <row r="166" spans="1:5" x14ac:dyDescent="0.25">
      <c r="A166" s="6" t="s">
        <v>919</v>
      </c>
      <c r="B166" s="6" t="s">
        <v>660</v>
      </c>
      <c r="C166" s="7" t="s">
        <v>920</v>
      </c>
      <c r="D166" s="8">
        <v>200204</v>
      </c>
      <c r="E166" s="10">
        <v>71441</v>
      </c>
    </row>
    <row r="167" spans="1:5" x14ac:dyDescent="0.25">
      <c r="A167" s="6" t="s">
        <v>919</v>
      </c>
      <c r="B167" s="6" t="s">
        <v>660</v>
      </c>
      <c r="C167" s="7" t="s">
        <v>921</v>
      </c>
      <c r="D167" s="8">
        <v>200205</v>
      </c>
      <c r="E167" s="10">
        <v>104459</v>
      </c>
    </row>
    <row r="168" spans="1:5" x14ac:dyDescent="0.25">
      <c r="A168" s="6" t="s">
        <v>919</v>
      </c>
      <c r="B168" s="6" t="s">
        <v>660</v>
      </c>
      <c r="C168" s="7" t="s">
        <v>922</v>
      </c>
      <c r="D168" s="8">
        <v>200206</v>
      </c>
      <c r="E168" s="10">
        <v>129721</v>
      </c>
    </row>
    <row r="169" spans="1:5" x14ac:dyDescent="0.25">
      <c r="A169" s="6" t="s">
        <v>919</v>
      </c>
      <c r="B169" s="6" t="s">
        <v>660</v>
      </c>
      <c r="C169" s="7" t="s">
        <v>923</v>
      </c>
      <c r="D169" s="8">
        <v>200207</v>
      </c>
      <c r="E169" s="10">
        <v>154860</v>
      </c>
    </row>
    <row r="170" spans="1:5" x14ac:dyDescent="0.25">
      <c r="A170" s="6" t="s">
        <v>919</v>
      </c>
      <c r="B170" s="6" t="s">
        <v>660</v>
      </c>
      <c r="C170" s="7" t="s">
        <v>924</v>
      </c>
      <c r="D170" s="8">
        <v>200208</v>
      </c>
      <c r="E170" s="10">
        <v>176966</v>
      </c>
    </row>
    <row r="171" spans="1:5" x14ac:dyDescent="0.25">
      <c r="A171" s="6" t="s">
        <v>919</v>
      </c>
      <c r="B171" s="6" t="s">
        <v>660</v>
      </c>
      <c r="C171" s="7" t="s">
        <v>925</v>
      </c>
      <c r="D171" s="8">
        <v>200209</v>
      </c>
      <c r="E171" s="10">
        <v>195423</v>
      </c>
    </row>
    <row r="172" spans="1:5" x14ac:dyDescent="0.25">
      <c r="A172" s="6" t="s">
        <v>919</v>
      </c>
      <c r="B172" s="6" t="s">
        <v>660</v>
      </c>
      <c r="C172" s="7" t="s">
        <v>926</v>
      </c>
      <c r="D172" s="8">
        <v>200210</v>
      </c>
      <c r="E172" s="10">
        <v>218172</v>
      </c>
    </row>
    <row r="173" spans="1:5" x14ac:dyDescent="0.25">
      <c r="A173" s="6" t="s">
        <v>919</v>
      </c>
      <c r="B173" s="6" t="s">
        <v>660</v>
      </c>
      <c r="C173" s="7" t="s">
        <v>927</v>
      </c>
      <c r="D173" s="8">
        <v>200211</v>
      </c>
      <c r="E173" s="10">
        <v>237206</v>
      </c>
    </row>
    <row r="174" spans="1:5" x14ac:dyDescent="0.25">
      <c r="A174" s="6" t="s">
        <v>919</v>
      </c>
      <c r="B174" s="6" t="s">
        <v>660</v>
      </c>
      <c r="C174" s="7" t="s">
        <v>928</v>
      </c>
      <c r="D174" s="8">
        <v>200212</v>
      </c>
      <c r="E174" s="10">
        <v>260606</v>
      </c>
    </row>
    <row r="175" spans="1:5" x14ac:dyDescent="0.25">
      <c r="A175" s="6" t="s">
        <v>919</v>
      </c>
      <c r="B175" s="6" t="s">
        <v>660</v>
      </c>
      <c r="C175" s="7" t="s">
        <v>929</v>
      </c>
      <c r="D175" s="8">
        <v>200213</v>
      </c>
      <c r="E175" s="10">
        <v>271988</v>
      </c>
    </row>
    <row r="176" spans="1:5" x14ac:dyDescent="0.25">
      <c r="A176" s="6" t="s">
        <v>919</v>
      </c>
      <c r="B176" s="6" t="s">
        <v>660</v>
      </c>
      <c r="C176" s="7" t="s">
        <v>930</v>
      </c>
      <c r="D176" s="8">
        <v>200214</v>
      </c>
      <c r="E176" s="10">
        <v>288216</v>
      </c>
    </row>
    <row r="177" spans="1:5" x14ac:dyDescent="0.25">
      <c r="A177" s="6" t="s">
        <v>919</v>
      </c>
      <c r="B177" s="6" t="s">
        <v>660</v>
      </c>
      <c r="C177" s="7" t="s">
        <v>931</v>
      </c>
      <c r="D177" s="8">
        <v>200215</v>
      </c>
      <c r="E177" s="10">
        <v>304109</v>
      </c>
    </row>
    <row r="178" spans="1:5" x14ac:dyDescent="0.25">
      <c r="A178" s="6" t="s">
        <v>919</v>
      </c>
      <c r="B178" s="6" t="s">
        <v>660</v>
      </c>
      <c r="C178" s="7" t="s">
        <v>932</v>
      </c>
      <c r="D178" s="8">
        <v>200216</v>
      </c>
      <c r="E178" s="10">
        <v>324989</v>
      </c>
    </row>
    <row r="179" spans="1:5" x14ac:dyDescent="0.25">
      <c r="A179" s="6" t="s">
        <v>919</v>
      </c>
      <c r="B179" s="6" t="s">
        <v>660</v>
      </c>
      <c r="C179" s="7" t="s">
        <v>933</v>
      </c>
      <c r="D179" s="8">
        <v>200217</v>
      </c>
      <c r="E179" s="10">
        <v>349576</v>
      </c>
    </row>
    <row r="180" spans="1:5" x14ac:dyDescent="0.25">
      <c r="A180" s="6" t="s">
        <v>919</v>
      </c>
      <c r="B180" s="6" t="s">
        <v>660</v>
      </c>
      <c r="C180" s="7" t="s">
        <v>934</v>
      </c>
      <c r="D180" s="8">
        <v>200218</v>
      </c>
      <c r="E180" s="10">
        <v>373703</v>
      </c>
    </row>
    <row r="181" spans="1:5" x14ac:dyDescent="0.25">
      <c r="A181" s="6" t="s">
        <v>919</v>
      </c>
      <c r="B181" s="6" t="s">
        <v>660</v>
      </c>
      <c r="C181" s="7" t="s">
        <v>935</v>
      </c>
      <c r="D181" s="8">
        <v>200219</v>
      </c>
      <c r="E181" s="10">
        <v>397939</v>
      </c>
    </row>
    <row r="182" spans="1:5" x14ac:dyDescent="0.25">
      <c r="A182" s="6" t="s">
        <v>919</v>
      </c>
      <c r="B182" s="6" t="s">
        <v>660</v>
      </c>
      <c r="C182" s="7" t="s">
        <v>936</v>
      </c>
      <c r="D182" s="8">
        <v>200220</v>
      </c>
      <c r="E182" s="10">
        <v>416900</v>
      </c>
    </row>
    <row r="183" spans="1:5" x14ac:dyDescent="0.25">
      <c r="A183" s="6" t="s">
        <v>919</v>
      </c>
      <c r="B183" s="6" t="s">
        <v>660</v>
      </c>
      <c r="C183" s="7" t="s">
        <v>937</v>
      </c>
      <c r="D183" s="8">
        <v>200221</v>
      </c>
      <c r="E183" s="10">
        <v>440743</v>
      </c>
    </row>
    <row r="184" spans="1:5" x14ac:dyDescent="0.25">
      <c r="A184" s="6" t="s">
        <v>919</v>
      </c>
      <c r="B184" s="6" t="s">
        <v>660</v>
      </c>
      <c r="C184" s="7" t="s">
        <v>938</v>
      </c>
      <c r="D184" s="8">
        <v>200222</v>
      </c>
      <c r="E184" s="10">
        <v>459701</v>
      </c>
    </row>
    <row r="185" spans="1:5" x14ac:dyDescent="0.25">
      <c r="A185" s="6" t="s">
        <v>919</v>
      </c>
      <c r="B185" s="6" t="s">
        <v>660</v>
      </c>
      <c r="C185" s="7" t="s">
        <v>939</v>
      </c>
      <c r="D185" s="8">
        <v>200223</v>
      </c>
      <c r="E185" s="10">
        <v>478090</v>
      </c>
    </row>
    <row r="186" spans="1:5" x14ac:dyDescent="0.25">
      <c r="A186" s="6" t="s">
        <v>919</v>
      </c>
      <c r="B186" s="6" t="s">
        <v>660</v>
      </c>
      <c r="C186" s="7" t="s">
        <v>940</v>
      </c>
      <c r="D186" s="8">
        <v>200224</v>
      </c>
      <c r="E186" s="10">
        <v>577841</v>
      </c>
    </row>
    <row r="187" spans="1:5" x14ac:dyDescent="0.25">
      <c r="A187" s="6" t="s">
        <v>919</v>
      </c>
      <c r="B187" s="6" t="s">
        <v>660</v>
      </c>
      <c r="C187" s="7" t="s">
        <v>941</v>
      </c>
      <c r="D187" s="8">
        <v>200225</v>
      </c>
      <c r="E187" s="10">
        <v>691908</v>
      </c>
    </row>
    <row r="188" spans="1:5" x14ac:dyDescent="0.25">
      <c r="A188" s="6" t="s">
        <v>919</v>
      </c>
      <c r="B188" s="6" t="s">
        <v>660</v>
      </c>
      <c r="C188" s="7" t="s">
        <v>942</v>
      </c>
      <c r="D188" s="8">
        <v>200226</v>
      </c>
      <c r="E188" s="10">
        <v>807226</v>
      </c>
    </row>
    <row r="189" spans="1:5" x14ac:dyDescent="0.25">
      <c r="A189" s="6" t="s">
        <v>919</v>
      </c>
      <c r="B189" s="6" t="s">
        <v>660</v>
      </c>
      <c r="C189" s="7" t="s">
        <v>943</v>
      </c>
      <c r="D189" s="8">
        <v>200227</v>
      </c>
      <c r="E189" s="10">
        <v>922544</v>
      </c>
    </row>
    <row r="190" spans="1:5" x14ac:dyDescent="0.25">
      <c r="A190" s="6" t="s">
        <v>919</v>
      </c>
      <c r="B190" s="6" t="s">
        <v>660</v>
      </c>
      <c r="C190" s="7" t="s">
        <v>944</v>
      </c>
      <c r="D190" s="8">
        <v>200228</v>
      </c>
      <c r="E190" s="10">
        <v>1037861</v>
      </c>
    </row>
    <row r="191" spans="1:5" x14ac:dyDescent="0.25">
      <c r="A191" s="6" t="s">
        <v>919</v>
      </c>
      <c r="B191" s="6" t="s">
        <v>660</v>
      </c>
      <c r="C191" s="7" t="s">
        <v>945</v>
      </c>
      <c r="D191" s="8">
        <v>200229</v>
      </c>
      <c r="E191" s="10">
        <v>1158260</v>
      </c>
    </row>
    <row r="192" spans="1:5" x14ac:dyDescent="0.25">
      <c r="A192" s="6" t="s">
        <v>919</v>
      </c>
      <c r="B192" s="6" t="s">
        <v>660</v>
      </c>
      <c r="C192" s="7" t="s">
        <v>946</v>
      </c>
      <c r="D192" s="8">
        <v>200230</v>
      </c>
      <c r="E192" s="10">
        <v>1268497</v>
      </c>
    </row>
    <row r="193" spans="1:5" x14ac:dyDescent="0.25">
      <c r="A193" s="6" t="s">
        <v>919</v>
      </c>
      <c r="B193" s="6" t="s">
        <v>660</v>
      </c>
      <c r="C193" s="7" t="s">
        <v>947</v>
      </c>
      <c r="D193" s="8">
        <v>200231</v>
      </c>
      <c r="E193" s="10">
        <v>1383816</v>
      </c>
    </row>
    <row r="194" spans="1:5" x14ac:dyDescent="0.25">
      <c r="A194" s="6" t="s">
        <v>919</v>
      </c>
      <c r="B194" s="6" t="s">
        <v>660</v>
      </c>
      <c r="C194" s="7" t="s">
        <v>948</v>
      </c>
      <c r="D194" s="8">
        <v>200232</v>
      </c>
      <c r="E194" s="10">
        <v>1499132</v>
      </c>
    </row>
    <row r="195" spans="1:5" x14ac:dyDescent="0.25">
      <c r="A195" s="6" t="s">
        <v>919</v>
      </c>
      <c r="B195" s="6" t="s">
        <v>660</v>
      </c>
      <c r="C195" s="7" t="s">
        <v>949</v>
      </c>
      <c r="D195" s="8">
        <v>200233</v>
      </c>
      <c r="E195" s="10">
        <v>1614450</v>
      </c>
    </row>
    <row r="196" spans="1:5" x14ac:dyDescent="0.25">
      <c r="A196" s="6" t="s">
        <v>919</v>
      </c>
      <c r="B196" s="6" t="s">
        <v>660</v>
      </c>
      <c r="C196" s="7" t="s">
        <v>950</v>
      </c>
      <c r="D196" s="8">
        <v>200234</v>
      </c>
      <c r="E196" s="10">
        <v>1729768</v>
      </c>
    </row>
    <row r="197" spans="1:5" x14ac:dyDescent="0.25">
      <c r="A197" s="6" t="s">
        <v>919</v>
      </c>
      <c r="B197" s="6" t="s">
        <v>660</v>
      </c>
      <c r="C197" s="7" t="s">
        <v>951</v>
      </c>
      <c r="D197" s="8">
        <v>200235</v>
      </c>
      <c r="E197" s="10">
        <v>1845085</v>
      </c>
    </row>
    <row r="198" spans="1:5" x14ac:dyDescent="0.25">
      <c r="A198" s="6" t="s">
        <v>919</v>
      </c>
      <c r="B198" s="6" t="s">
        <v>660</v>
      </c>
      <c r="C198" s="7" t="s">
        <v>952</v>
      </c>
      <c r="D198" s="8">
        <v>200236</v>
      </c>
      <c r="E198" s="10">
        <v>1960404</v>
      </c>
    </row>
    <row r="199" spans="1:5" x14ac:dyDescent="0.25">
      <c r="A199" s="6" t="s">
        <v>919</v>
      </c>
      <c r="B199" s="6" t="s">
        <v>660</v>
      </c>
      <c r="C199" s="7" t="s">
        <v>953</v>
      </c>
      <c r="D199" s="8">
        <v>200237</v>
      </c>
      <c r="E199" s="10">
        <v>2075722</v>
      </c>
    </row>
    <row r="200" spans="1:5" x14ac:dyDescent="0.25">
      <c r="A200" s="6" t="s">
        <v>919</v>
      </c>
      <c r="B200" s="6" t="s">
        <v>660</v>
      </c>
      <c r="C200" s="7" t="s">
        <v>954</v>
      </c>
      <c r="D200" s="8">
        <v>200238</v>
      </c>
      <c r="E200" s="10">
        <v>2191040</v>
      </c>
    </row>
    <row r="201" spans="1:5" x14ac:dyDescent="0.25">
      <c r="A201" s="6" t="s">
        <v>919</v>
      </c>
      <c r="B201" s="6" t="s">
        <v>660</v>
      </c>
      <c r="C201" s="7" t="s">
        <v>955</v>
      </c>
      <c r="D201" s="8">
        <v>200239</v>
      </c>
      <c r="E201" s="10">
        <v>2306358</v>
      </c>
    </row>
    <row r="202" spans="1:5" x14ac:dyDescent="0.25">
      <c r="A202" s="6" t="s">
        <v>14</v>
      </c>
      <c r="B202" s="6" t="s">
        <v>660</v>
      </c>
      <c r="C202" s="7" t="s">
        <v>956</v>
      </c>
      <c r="D202" s="8">
        <v>200148</v>
      </c>
      <c r="E202" s="10">
        <v>22065</v>
      </c>
    </row>
    <row r="203" spans="1:5" x14ac:dyDescent="0.25">
      <c r="A203" s="6" t="s">
        <v>14</v>
      </c>
      <c r="B203" s="6" t="s">
        <v>660</v>
      </c>
      <c r="C203" s="7" t="s">
        <v>957</v>
      </c>
      <c r="D203" s="8">
        <v>200149</v>
      </c>
      <c r="E203" s="10">
        <v>590</v>
      </c>
    </row>
    <row r="204" spans="1:5" x14ac:dyDescent="0.25">
      <c r="A204" s="6" t="s">
        <v>15</v>
      </c>
      <c r="B204" s="6" t="s">
        <v>660</v>
      </c>
      <c r="C204" s="7" t="s">
        <v>958</v>
      </c>
      <c r="D204" s="8">
        <v>200044</v>
      </c>
      <c r="E204" s="10">
        <v>8066</v>
      </c>
    </row>
    <row r="205" spans="1:5" x14ac:dyDescent="0.25">
      <c r="A205" s="6" t="s">
        <v>16</v>
      </c>
      <c r="B205" s="6" t="s">
        <v>660</v>
      </c>
      <c r="C205" s="7" t="s">
        <v>959</v>
      </c>
      <c r="D205" s="8">
        <v>200294</v>
      </c>
      <c r="E205" s="10">
        <v>25029</v>
      </c>
    </row>
    <row r="206" spans="1:5" x14ac:dyDescent="0.25">
      <c r="A206" s="6" t="s">
        <v>17</v>
      </c>
      <c r="B206" s="6" t="s">
        <v>660</v>
      </c>
      <c r="C206" s="7" t="s">
        <v>960</v>
      </c>
      <c r="D206" s="8">
        <v>200046</v>
      </c>
      <c r="E206" s="10">
        <v>2900</v>
      </c>
    </row>
    <row r="207" spans="1:5" x14ac:dyDescent="0.25">
      <c r="A207" s="6" t="s">
        <v>17</v>
      </c>
      <c r="B207" s="6" t="s">
        <v>660</v>
      </c>
      <c r="C207" s="7" t="s">
        <v>961</v>
      </c>
      <c r="D207" s="8">
        <v>200047</v>
      </c>
      <c r="E207" s="10">
        <v>5803</v>
      </c>
    </row>
    <row r="208" spans="1:5" x14ac:dyDescent="0.25">
      <c r="A208" s="6" t="s">
        <v>17</v>
      </c>
      <c r="B208" s="6" t="s">
        <v>660</v>
      </c>
      <c r="C208" s="7" t="s">
        <v>962</v>
      </c>
      <c r="D208" s="8">
        <v>200048</v>
      </c>
      <c r="E208" s="10">
        <v>10641</v>
      </c>
    </row>
    <row r="209" spans="1:5" x14ac:dyDescent="0.25">
      <c r="A209" s="6" t="s">
        <v>17</v>
      </c>
      <c r="B209" s="6" t="s">
        <v>660</v>
      </c>
      <c r="C209" s="7" t="s">
        <v>963</v>
      </c>
      <c r="D209" s="8">
        <v>200049</v>
      </c>
      <c r="E209" s="10">
        <v>15771</v>
      </c>
    </row>
    <row r="210" spans="1:5" x14ac:dyDescent="0.25">
      <c r="A210" s="6" t="s">
        <v>17</v>
      </c>
      <c r="B210" s="6" t="s">
        <v>660</v>
      </c>
      <c r="C210" s="7" t="s">
        <v>964</v>
      </c>
      <c r="D210" s="8">
        <v>200050</v>
      </c>
      <c r="E210" s="10">
        <v>19352</v>
      </c>
    </row>
    <row r="211" spans="1:5" x14ac:dyDescent="0.25">
      <c r="A211" s="6" t="s">
        <v>17</v>
      </c>
      <c r="B211" s="6" t="s">
        <v>660</v>
      </c>
      <c r="C211" s="7" t="s">
        <v>965</v>
      </c>
      <c r="D211" s="8">
        <v>200051</v>
      </c>
      <c r="E211" s="10">
        <v>36521</v>
      </c>
    </row>
    <row r="212" spans="1:5" x14ac:dyDescent="0.25">
      <c r="A212" s="6" t="s">
        <v>17</v>
      </c>
      <c r="B212" s="6" t="s">
        <v>660</v>
      </c>
      <c r="C212" s="7" t="s">
        <v>966</v>
      </c>
      <c r="D212" s="8">
        <v>200052</v>
      </c>
      <c r="E212" s="10">
        <v>53565</v>
      </c>
    </row>
    <row r="213" spans="1:5" x14ac:dyDescent="0.25">
      <c r="A213" s="6" t="s">
        <v>17</v>
      </c>
      <c r="B213" s="6" t="s">
        <v>660</v>
      </c>
      <c r="C213" s="7" t="s">
        <v>967</v>
      </c>
      <c r="D213" s="8">
        <v>200053</v>
      </c>
      <c r="E213" s="10">
        <v>64792</v>
      </c>
    </row>
    <row r="214" spans="1:5" x14ac:dyDescent="0.25">
      <c r="A214" s="6" t="s">
        <v>17</v>
      </c>
      <c r="B214" s="6" t="s">
        <v>660</v>
      </c>
      <c r="C214" s="7" t="s">
        <v>968</v>
      </c>
      <c r="D214" s="8">
        <v>200054</v>
      </c>
      <c r="E214" s="10">
        <v>74122</v>
      </c>
    </row>
    <row r="215" spans="1:5" x14ac:dyDescent="0.25">
      <c r="A215" s="6" t="s">
        <v>17</v>
      </c>
      <c r="B215" s="6" t="s">
        <v>660</v>
      </c>
      <c r="C215" s="7" t="s">
        <v>969</v>
      </c>
      <c r="D215" s="8">
        <v>200055</v>
      </c>
      <c r="E215" s="10">
        <v>82135</v>
      </c>
    </row>
    <row r="216" spans="1:5" x14ac:dyDescent="0.25">
      <c r="A216" s="6" t="s">
        <v>17</v>
      </c>
      <c r="B216" s="6" t="s">
        <v>660</v>
      </c>
      <c r="C216" s="7" t="s">
        <v>970</v>
      </c>
      <c r="D216" s="8">
        <v>200056</v>
      </c>
      <c r="E216" s="10">
        <v>90149</v>
      </c>
    </row>
    <row r="217" spans="1:5" x14ac:dyDescent="0.25">
      <c r="A217" s="6" t="s">
        <v>17</v>
      </c>
      <c r="B217" s="6" t="s">
        <v>660</v>
      </c>
      <c r="C217" s="7" t="s">
        <v>971</v>
      </c>
      <c r="D217" s="8">
        <v>200057</v>
      </c>
      <c r="E217" s="10">
        <v>100649</v>
      </c>
    </row>
    <row r="218" spans="1:5" x14ac:dyDescent="0.25">
      <c r="A218" s="6" t="s">
        <v>17</v>
      </c>
      <c r="B218" s="6" t="s">
        <v>660</v>
      </c>
      <c r="C218" s="7" t="s">
        <v>972</v>
      </c>
      <c r="D218" s="8">
        <v>200058</v>
      </c>
      <c r="E218" s="10">
        <v>110714</v>
      </c>
    </row>
    <row r="219" spans="1:5" x14ac:dyDescent="0.25">
      <c r="A219" s="6" t="s">
        <v>17</v>
      </c>
      <c r="B219" s="6" t="s">
        <v>660</v>
      </c>
      <c r="C219" s="7" t="s">
        <v>973</v>
      </c>
      <c r="D219" s="8">
        <v>200059</v>
      </c>
      <c r="E219" s="10">
        <v>121941</v>
      </c>
    </row>
    <row r="220" spans="1:5" x14ac:dyDescent="0.25">
      <c r="A220" s="6" t="s">
        <v>17</v>
      </c>
      <c r="B220" s="6" t="s">
        <v>660</v>
      </c>
      <c r="C220" s="7" t="s">
        <v>974</v>
      </c>
      <c r="D220" s="8">
        <v>200060</v>
      </c>
      <c r="E220" s="10">
        <v>141249</v>
      </c>
    </row>
    <row r="221" spans="1:5" x14ac:dyDescent="0.25">
      <c r="A221" s="6" t="s">
        <v>17</v>
      </c>
      <c r="B221" s="6" t="s">
        <v>660</v>
      </c>
      <c r="C221" s="7" t="s">
        <v>975</v>
      </c>
      <c r="D221" s="8">
        <v>200061</v>
      </c>
      <c r="E221" s="10">
        <v>161815</v>
      </c>
    </row>
    <row r="222" spans="1:5" x14ac:dyDescent="0.25">
      <c r="A222" s="6" t="s">
        <v>17</v>
      </c>
      <c r="B222" s="6" t="s">
        <v>660</v>
      </c>
      <c r="C222" s="7" t="s">
        <v>976</v>
      </c>
      <c r="D222" s="8">
        <v>200062</v>
      </c>
      <c r="E222" s="10">
        <v>193075</v>
      </c>
    </row>
    <row r="223" spans="1:5" x14ac:dyDescent="0.25">
      <c r="A223" s="6" t="s">
        <v>17</v>
      </c>
      <c r="B223" s="6" t="s">
        <v>660</v>
      </c>
      <c r="C223" s="7" t="s">
        <v>977</v>
      </c>
      <c r="D223" s="8">
        <v>200063</v>
      </c>
      <c r="E223" s="10">
        <v>210864</v>
      </c>
    </row>
    <row r="224" spans="1:5" x14ac:dyDescent="0.25">
      <c r="A224" s="6" t="s">
        <v>17</v>
      </c>
      <c r="B224" s="6" t="s">
        <v>660</v>
      </c>
      <c r="C224" s="7" t="s">
        <v>978</v>
      </c>
      <c r="D224" s="8">
        <v>200064</v>
      </c>
      <c r="E224" s="10">
        <v>228647</v>
      </c>
    </row>
    <row r="225" spans="1:5" x14ac:dyDescent="0.25">
      <c r="A225" s="6" t="s">
        <v>17</v>
      </c>
      <c r="B225" s="6" t="s">
        <v>660</v>
      </c>
      <c r="C225" s="7" t="s">
        <v>979</v>
      </c>
      <c r="D225" s="8">
        <v>200065</v>
      </c>
      <c r="E225" s="10">
        <v>300798</v>
      </c>
    </row>
    <row r="226" spans="1:5" x14ac:dyDescent="0.25">
      <c r="A226" s="6" t="s">
        <v>18</v>
      </c>
      <c r="B226" s="6" t="s">
        <v>660</v>
      </c>
      <c r="C226" s="7" t="s">
        <v>980</v>
      </c>
      <c r="D226" s="8">
        <v>200496</v>
      </c>
      <c r="E226" s="10">
        <v>2108</v>
      </c>
    </row>
    <row r="227" spans="1:5" x14ac:dyDescent="0.25">
      <c r="A227" s="6" t="s">
        <v>18</v>
      </c>
      <c r="B227" s="6" t="s">
        <v>660</v>
      </c>
      <c r="C227" s="7" t="s">
        <v>981</v>
      </c>
      <c r="D227" s="8">
        <v>200497</v>
      </c>
      <c r="E227" s="10">
        <v>3165</v>
      </c>
    </row>
    <row r="228" spans="1:5" x14ac:dyDescent="0.25">
      <c r="A228" s="6" t="s">
        <v>18</v>
      </c>
      <c r="B228" s="6" t="s">
        <v>660</v>
      </c>
      <c r="C228" s="7" t="s">
        <v>982</v>
      </c>
      <c r="D228" s="8">
        <v>200498</v>
      </c>
      <c r="E228" s="10">
        <v>4751</v>
      </c>
    </row>
    <row r="229" spans="1:5" x14ac:dyDescent="0.25">
      <c r="A229" s="6" t="s">
        <v>18</v>
      </c>
      <c r="B229" s="6" t="s">
        <v>660</v>
      </c>
      <c r="C229" s="7" t="s">
        <v>983</v>
      </c>
      <c r="D229" s="8">
        <v>200499</v>
      </c>
      <c r="E229" s="10">
        <v>7868</v>
      </c>
    </row>
    <row r="230" spans="1:5" x14ac:dyDescent="0.25">
      <c r="A230" s="6" t="s">
        <v>18</v>
      </c>
      <c r="B230" s="6" t="s">
        <v>660</v>
      </c>
      <c r="C230" s="7" t="s">
        <v>984</v>
      </c>
      <c r="D230" s="8">
        <v>200500</v>
      </c>
      <c r="E230" s="10">
        <v>14155</v>
      </c>
    </row>
    <row r="231" spans="1:5" x14ac:dyDescent="0.25">
      <c r="A231" s="6" t="s">
        <v>18</v>
      </c>
      <c r="B231" s="6" t="s">
        <v>660</v>
      </c>
      <c r="C231" s="7" t="s">
        <v>985</v>
      </c>
      <c r="D231" s="8">
        <v>200501</v>
      </c>
      <c r="E231" s="10">
        <v>26094</v>
      </c>
    </row>
    <row r="232" spans="1:5" x14ac:dyDescent="0.25">
      <c r="A232" s="6" t="s">
        <v>18</v>
      </c>
      <c r="B232" s="6" t="s">
        <v>660</v>
      </c>
      <c r="C232" s="7" t="s">
        <v>986</v>
      </c>
      <c r="D232" s="8">
        <v>200502</v>
      </c>
      <c r="E232" s="10">
        <v>32963</v>
      </c>
    </row>
    <row r="233" spans="1:5" x14ac:dyDescent="0.25">
      <c r="A233" s="6" t="s">
        <v>19</v>
      </c>
      <c r="B233" s="6" t="s">
        <v>660</v>
      </c>
      <c r="C233" s="7" t="s">
        <v>987</v>
      </c>
      <c r="D233" s="8">
        <v>200523</v>
      </c>
      <c r="E233" s="10">
        <v>2970</v>
      </c>
    </row>
    <row r="234" spans="1:5" x14ac:dyDescent="0.25">
      <c r="A234" s="6" t="s">
        <v>19</v>
      </c>
      <c r="B234" s="6" t="s">
        <v>660</v>
      </c>
      <c r="C234" s="7" t="s">
        <v>988</v>
      </c>
      <c r="D234" s="8">
        <v>200524</v>
      </c>
      <c r="E234" s="10">
        <v>4457</v>
      </c>
    </row>
    <row r="235" spans="1:5" x14ac:dyDescent="0.25">
      <c r="A235" s="6" t="s">
        <v>19</v>
      </c>
      <c r="B235" s="6" t="s">
        <v>660</v>
      </c>
      <c r="C235" s="7" t="s">
        <v>989</v>
      </c>
      <c r="D235" s="8">
        <v>200525</v>
      </c>
      <c r="E235" s="10">
        <v>9116</v>
      </c>
    </row>
    <row r="236" spans="1:5" x14ac:dyDescent="0.25">
      <c r="A236" s="6" t="s">
        <v>19</v>
      </c>
      <c r="B236" s="6" t="s">
        <v>660</v>
      </c>
      <c r="C236" s="7" t="s">
        <v>990</v>
      </c>
      <c r="D236" s="8">
        <v>200526</v>
      </c>
      <c r="E236" s="10">
        <v>13628</v>
      </c>
    </row>
    <row r="237" spans="1:5" x14ac:dyDescent="0.25">
      <c r="A237" s="6" t="s">
        <v>19</v>
      </c>
      <c r="B237" s="6" t="s">
        <v>660</v>
      </c>
      <c r="C237" s="7" t="s">
        <v>991</v>
      </c>
      <c r="D237" s="8">
        <v>200527</v>
      </c>
      <c r="E237" s="10">
        <v>18833</v>
      </c>
    </row>
    <row r="238" spans="1:5" x14ac:dyDescent="0.25">
      <c r="A238" s="6" t="s">
        <v>19</v>
      </c>
      <c r="B238" s="6" t="s">
        <v>660</v>
      </c>
      <c r="C238" s="7" t="s">
        <v>992</v>
      </c>
      <c r="D238" s="8">
        <v>200528</v>
      </c>
      <c r="E238" s="10">
        <v>32018</v>
      </c>
    </row>
    <row r="239" spans="1:5" x14ac:dyDescent="0.25">
      <c r="A239" s="6" t="s">
        <v>19</v>
      </c>
      <c r="B239" s="6" t="s">
        <v>660</v>
      </c>
      <c r="C239" s="7" t="s">
        <v>993</v>
      </c>
      <c r="D239" s="8">
        <v>200529</v>
      </c>
      <c r="E239" s="10">
        <v>39554</v>
      </c>
    </row>
    <row r="240" spans="1:5" x14ac:dyDescent="0.25">
      <c r="A240" s="6" t="s">
        <v>19</v>
      </c>
      <c r="B240" s="6" t="s">
        <v>660</v>
      </c>
      <c r="C240" s="7" t="s">
        <v>994</v>
      </c>
      <c r="D240" s="8">
        <v>200530</v>
      </c>
      <c r="E240" s="10">
        <v>47202</v>
      </c>
    </row>
    <row r="241" spans="1:5" x14ac:dyDescent="0.25">
      <c r="A241" s="6" t="s">
        <v>19</v>
      </c>
      <c r="B241" s="6" t="s">
        <v>660</v>
      </c>
      <c r="C241" s="7" t="s">
        <v>995</v>
      </c>
      <c r="D241" s="8">
        <v>200531</v>
      </c>
      <c r="E241" s="10">
        <v>56456</v>
      </c>
    </row>
    <row r="242" spans="1:5" x14ac:dyDescent="0.25">
      <c r="A242" s="6" t="s">
        <v>19</v>
      </c>
      <c r="B242" s="6" t="s">
        <v>660</v>
      </c>
      <c r="C242" s="7" t="s">
        <v>996</v>
      </c>
      <c r="D242" s="8">
        <v>200532</v>
      </c>
      <c r="E242" s="10">
        <v>78615</v>
      </c>
    </row>
    <row r="243" spans="1:5" x14ac:dyDescent="0.25">
      <c r="A243" s="6" t="s">
        <v>19</v>
      </c>
      <c r="B243" s="6" t="s">
        <v>660</v>
      </c>
      <c r="C243" s="7" t="s">
        <v>997</v>
      </c>
      <c r="D243" s="8">
        <v>200533</v>
      </c>
      <c r="E243" s="10">
        <v>117678</v>
      </c>
    </row>
    <row r="244" spans="1:5" x14ac:dyDescent="0.25">
      <c r="A244" s="6" t="s">
        <v>19</v>
      </c>
      <c r="B244" s="6" t="s">
        <v>660</v>
      </c>
      <c r="C244" s="7" t="s">
        <v>998</v>
      </c>
      <c r="D244" s="8">
        <v>200534</v>
      </c>
      <c r="E244" s="10">
        <v>157632</v>
      </c>
    </row>
    <row r="245" spans="1:5" x14ac:dyDescent="0.25">
      <c r="A245" s="6" t="s">
        <v>19</v>
      </c>
      <c r="B245" s="6" t="s">
        <v>660</v>
      </c>
      <c r="C245" s="7" t="s">
        <v>999</v>
      </c>
      <c r="D245" s="8">
        <v>200535</v>
      </c>
      <c r="E245" s="10">
        <v>196694</v>
      </c>
    </row>
    <row r="246" spans="1:5" x14ac:dyDescent="0.25">
      <c r="A246" s="6" t="s">
        <v>19</v>
      </c>
      <c r="B246" s="6" t="s">
        <v>660</v>
      </c>
      <c r="C246" s="7" t="s">
        <v>1000</v>
      </c>
      <c r="D246" s="8">
        <v>200536</v>
      </c>
      <c r="E246" s="10">
        <v>237541</v>
      </c>
    </row>
    <row r="247" spans="1:5" x14ac:dyDescent="0.25">
      <c r="A247" s="6" t="s">
        <v>1001</v>
      </c>
      <c r="B247" s="6" t="s">
        <v>660</v>
      </c>
      <c r="C247" s="7" t="s">
        <v>1002</v>
      </c>
      <c r="D247" s="8">
        <v>200347</v>
      </c>
      <c r="E247" s="10">
        <v>2502</v>
      </c>
    </row>
    <row r="248" spans="1:5" x14ac:dyDescent="0.25">
      <c r="A248" s="6" t="s">
        <v>1001</v>
      </c>
      <c r="B248" s="6" t="s">
        <v>660</v>
      </c>
      <c r="C248" s="7" t="s">
        <v>1003</v>
      </c>
      <c r="D248" s="8">
        <v>200348</v>
      </c>
      <c r="E248" s="10">
        <v>4386</v>
      </c>
    </row>
    <row r="249" spans="1:5" x14ac:dyDescent="0.25">
      <c r="A249" s="6" t="s">
        <v>1001</v>
      </c>
      <c r="B249" s="6" t="s">
        <v>660</v>
      </c>
      <c r="C249" s="7" t="s">
        <v>1004</v>
      </c>
      <c r="D249" s="8">
        <v>200349</v>
      </c>
      <c r="E249" s="10">
        <v>6602</v>
      </c>
    </row>
    <row r="250" spans="1:5" x14ac:dyDescent="0.25">
      <c r="A250" s="6" t="s">
        <v>1001</v>
      </c>
      <c r="B250" s="6" t="s">
        <v>660</v>
      </c>
      <c r="C250" s="7" t="s">
        <v>1005</v>
      </c>
      <c r="D250" s="8">
        <v>200350</v>
      </c>
      <c r="E250" s="10">
        <v>8549</v>
      </c>
    </row>
    <row r="251" spans="1:5" x14ac:dyDescent="0.25">
      <c r="A251" s="6" t="s">
        <v>1001</v>
      </c>
      <c r="B251" s="6" t="s">
        <v>660</v>
      </c>
      <c r="C251" s="7" t="s">
        <v>1006</v>
      </c>
      <c r="D251" s="8">
        <v>200351</v>
      </c>
      <c r="E251" s="10">
        <v>10018</v>
      </c>
    </row>
    <row r="252" spans="1:5" x14ac:dyDescent="0.25">
      <c r="A252" s="6" t="s">
        <v>1001</v>
      </c>
      <c r="B252" s="6" t="s">
        <v>660</v>
      </c>
      <c r="C252" s="7" t="s">
        <v>1007</v>
      </c>
      <c r="D252" s="8">
        <v>200352</v>
      </c>
      <c r="E252" s="10">
        <v>11797</v>
      </c>
    </row>
    <row r="253" spans="1:5" x14ac:dyDescent="0.25">
      <c r="A253" s="6" t="s">
        <v>1001</v>
      </c>
      <c r="B253" s="6" t="s">
        <v>660</v>
      </c>
      <c r="C253" s="7" t="s">
        <v>1008</v>
      </c>
      <c r="D253" s="8">
        <v>200353</v>
      </c>
      <c r="E253" s="10">
        <v>13994</v>
      </c>
    </row>
    <row r="254" spans="1:5" x14ac:dyDescent="0.25">
      <c r="A254" s="6" t="s">
        <v>1001</v>
      </c>
      <c r="B254" s="6" t="s">
        <v>660</v>
      </c>
      <c r="C254" s="7" t="s">
        <v>1009</v>
      </c>
      <c r="D254" s="8">
        <v>200354</v>
      </c>
      <c r="E254" s="10">
        <v>17682</v>
      </c>
    </row>
    <row r="255" spans="1:5" x14ac:dyDescent="0.25">
      <c r="A255" s="6" t="s">
        <v>1001</v>
      </c>
      <c r="B255" s="6" t="s">
        <v>660</v>
      </c>
      <c r="C255" s="7" t="s">
        <v>1010</v>
      </c>
      <c r="D255" s="8">
        <v>200355</v>
      </c>
      <c r="E255" s="10">
        <v>21149</v>
      </c>
    </row>
    <row r="256" spans="1:5" x14ac:dyDescent="0.25">
      <c r="A256" s="6" t="s">
        <v>1001</v>
      </c>
      <c r="B256" s="6" t="s">
        <v>660</v>
      </c>
      <c r="C256" s="7" t="s">
        <v>1011</v>
      </c>
      <c r="D256" s="8">
        <v>200356</v>
      </c>
      <c r="E256" s="10">
        <v>25676</v>
      </c>
    </row>
    <row r="257" spans="1:5" x14ac:dyDescent="0.25">
      <c r="A257" s="6" t="s">
        <v>1001</v>
      </c>
      <c r="B257" s="6" t="s">
        <v>660</v>
      </c>
      <c r="C257" s="7" t="s">
        <v>1012</v>
      </c>
      <c r="D257" s="8">
        <v>200357</v>
      </c>
      <c r="E257" s="10">
        <v>32984</v>
      </c>
    </row>
    <row r="258" spans="1:5" x14ac:dyDescent="0.25">
      <c r="A258" s="6" t="s">
        <v>1001</v>
      </c>
      <c r="B258" s="6" t="s">
        <v>660</v>
      </c>
      <c r="C258" s="7" t="s">
        <v>1013</v>
      </c>
      <c r="D258" s="8">
        <v>200358</v>
      </c>
      <c r="E258" s="10">
        <v>48686</v>
      </c>
    </row>
    <row r="259" spans="1:5" x14ac:dyDescent="0.25">
      <c r="A259" s="6" t="s">
        <v>1001</v>
      </c>
      <c r="B259" s="6" t="s">
        <v>660</v>
      </c>
      <c r="C259" s="7" t="s">
        <v>1014</v>
      </c>
      <c r="D259" s="8">
        <v>200359</v>
      </c>
      <c r="E259" s="10">
        <v>66444</v>
      </c>
    </row>
    <row r="260" spans="1:5" x14ac:dyDescent="0.25">
      <c r="A260" s="6" t="s">
        <v>1001</v>
      </c>
      <c r="B260" s="6" t="s">
        <v>660</v>
      </c>
      <c r="C260" s="7" t="s">
        <v>1015</v>
      </c>
      <c r="D260" s="8">
        <v>200360</v>
      </c>
      <c r="E260" s="10">
        <v>94916</v>
      </c>
    </row>
    <row r="261" spans="1:5" x14ac:dyDescent="0.25">
      <c r="A261" s="6" t="s">
        <v>1001</v>
      </c>
      <c r="B261" s="6" t="s">
        <v>660</v>
      </c>
      <c r="C261" s="7" t="s">
        <v>1016</v>
      </c>
      <c r="D261" s="8">
        <v>200361</v>
      </c>
      <c r="E261" s="10">
        <v>125103</v>
      </c>
    </row>
    <row r="262" spans="1:5" x14ac:dyDescent="0.25">
      <c r="A262" s="6" t="s">
        <v>1001</v>
      </c>
      <c r="B262" s="6" t="s">
        <v>660</v>
      </c>
      <c r="C262" s="7" t="s">
        <v>1017</v>
      </c>
      <c r="D262" s="8">
        <v>200362</v>
      </c>
      <c r="E262" s="10">
        <v>159033</v>
      </c>
    </row>
    <row r="263" spans="1:5" x14ac:dyDescent="0.25">
      <c r="A263" s="6" t="s">
        <v>1001</v>
      </c>
      <c r="B263" s="6" t="s">
        <v>660</v>
      </c>
      <c r="C263" s="7" t="s">
        <v>1018</v>
      </c>
      <c r="D263" s="8">
        <v>200363</v>
      </c>
      <c r="E263" s="10">
        <v>187501</v>
      </c>
    </row>
    <row r="264" spans="1:5" x14ac:dyDescent="0.25">
      <c r="A264" s="6" t="s">
        <v>1001</v>
      </c>
      <c r="B264" s="6" t="s">
        <v>660</v>
      </c>
      <c r="C264" s="7" t="s">
        <v>1019</v>
      </c>
      <c r="D264" s="8">
        <v>200364</v>
      </c>
      <c r="E264" s="10">
        <v>215299</v>
      </c>
    </row>
    <row r="265" spans="1:5" x14ac:dyDescent="0.25">
      <c r="A265" s="6" t="s">
        <v>1001</v>
      </c>
      <c r="B265" s="6" t="s">
        <v>660</v>
      </c>
      <c r="C265" s="7" t="s">
        <v>1020</v>
      </c>
      <c r="D265" s="8">
        <v>200365</v>
      </c>
      <c r="E265" s="10">
        <v>287328</v>
      </c>
    </row>
    <row r="266" spans="1:5" x14ac:dyDescent="0.25">
      <c r="A266" s="6" t="s">
        <v>1001</v>
      </c>
      <c r="B266" s="6" t="s">
        <v>660</v>
      </c>
      <c r="C266" s="7" t="s">
        <v>1021</v>
      </c>
      <c r="D266" s="8">
        <v>200366</v>
      </c>
      <c r="E266" s="10">
        <v>432548</v>
      </c>
    </row>
    <row r="267" spans="1:5" x14ac:dyDescent="0.25">
      <c r="A267" s="6" t="s">
        <v>1001</v>
      </c>
      <c r="B267" s="6" t="s">
        <v>660</v>
      </c>
      <c r="C267" s="7" t="s">
        <v>1022</v>
      </c>
      <c r="D267" s="8">
        <v>200367</v>
      </c>
      <c r="E267" s="10">
        <v>765684</v>
      </c>
    </row>
    <row r="268" spans="1:5" x14ac:dyDescent="0.25">
      <c r="A268" s="6" t="s">
        <v>20</v>
      </c>
      <c r="B268" s="6" t="s">
        <v>660</v>
      </c>
      <c r="C268" s="7" t="s">
        <v>1023</v>
      </c>
      <c r="D268" s="8">
        <v>200858</v>
      </c>
      <c r="E268" s="10">
        <v>533</v>
      </c>
    </row>
    <row r="269" spans="1:5" x14ac:dyDescent="0.25">
      <c r="A269" s="6" t="s">
        <v>20</v>
      </c>
      <c r="B269" s="6" t="s">
        <v>660</v>
      </c>
      <c r="C269" s="7" t="s">
        <v>1024</v>
      </c>
      <c r="D269" s="8">
        <v>200859</v>
      </c>
      <c r="E269" s="10">
        <v>524</v>
      </c>
    </row>
    <row r="270" spans="1:5" x14ac:dyDescent="0.25">
      <c r="A270" s="6" t="s">
        <v>20</v>
      </c>
      <c r="B270" s="6" t="s">
        <v>660</v>
      </c>
      <c r="C270" s="7" t="s">
        <v>1025</v>
      </c>
      <c r="D270" s="8">
        <v>200860</v>
      </c>
      <c r="E270" s="10">
        <v>517</v>
      </c>
    </row>
    <row r="271" spans="1:5" x14ac:dyDescent="0.25">
      <c r="A271" s="6" t="s">
        <v>20</v>
      </c>
      <c r="B271" s="6" t="s">
        <v>660</v>
      </c>
      <c r="C271" s="7" t="s">
        <v>1026</v>
      </c>
      <c r="D271" s="8">
        <v>200861</v>
      </c>
      <c r="E271" s="10">
        <v>507</v>
      </c>
    </row>
    <row r="272" spans="1:5" x14ac:dyDescent="0.25">
      <c r="A272" s="6" t="s">
        <v>20</v>
      </c>
      <c r="B272" s="6" t="s">
        <v>660</v>
      </c>
      <c r="C272" s="7" t="s">
        <v>1027</v>
      </c>
      <c r="D272" s="8">
        <v>200862</v>
      </c>
      <c r="E272" s="10">
        <v>492</v>
      </c>
    </row>
    <row r="273" spans="1:5" x14ac:dyDescent="0.25">
      <c r="A273" s="6" t="s">
        <v>20</v>
      </c>
      <c r="B273" s="6" t="s">
        <v>660</v>
      </c>
      <c r="C273" s="7" t="s">
        <v>1028</v>
      </c>
      <c r="D273" s="8">
        <v>200863</v>
      </c>
      <c r="E273" s="10">
        <v>473</v>
      </c>
    </row>
    <row r="274" spans="1:5" x14ac:dyDescent="0.25">
      <c r="A274" s="6" t="s">
        <v>20</v>
      </c>
      <c r="B274" s="6" t="s">
        <v>660</v>
      </c>
      <c r="C274" s="7" t="s">
        <v>1029</v>
      </c>
      <c r="D274" s="8">
        <v>200864</v>
      </c>
      <c r="E274" s="10">
        <v>444</v>
      </c>
    </row>
    <row r="275" spans="1:5" x14ac:dyDescent="0.25">
      <c r="A275" s="6" t="s">
        <v>20</v>
      </c>
      <c r="B275" s="6" t="s">
        <v>660</v>
      </c>
      <c r="C275" s="7" t="s">
        <v>1030</v>
      </c>
      <c r="D275" s="8">
        <v>200865</v>
      </c>
      <c r="E275" s="10">
        <v>417</v>
      </c>
    </row>
    <row r="276" spans="1:5" x14ac:dyDescent="0.25">
      <c r="A276" s="6" t="s">
        <v>20</v>
      </c>
      <c r="B276" s="6" t="s">
        <v>660</v>
      </c>
      <c r="C276" s="7" t="s">
        <v>1031</v>
      </c>
      <c r="D276" s="8">
        <v>200866</v>
      </c>
      <c r="E276" s="10">
        <v>389</v>
      </c>
    </row>
    <row r="277" spans="1:5" x14ac:dyDescent="0.25">
      <c r="A277" s="6" t="s">
        <v>20</v>
      </c>
      <c r="B277" s="6" t="s">
        <v>660</v>
      </c>
      <c r="C277" s="7" t="s">
        <v>1032</v>
      </c>
      <c r="D277" s="8">
        <v>200867</v>
      </c>
      <c r="E277" s="10">
        <v>357</v>
      </c>
    </row>
    <row r="278" spans="1:5" x14ac:dyDescent="0.25">
      <c r="A278" s="6" t="s">
        <v>20</v>
      </c>
      <c r="B278" s="6" t="s">
        <v>660</v>
      </c>
      <c r="C278" s="7" t="s">
        <v>1033</v>
      </c>
      <c r="D278" s="8">
        <v>200868</v>
      </c>
      <c r="E278" s="10">
        <v>320</v>
      </c>
    </row>
    <row r="279" spans="1:5" x14ac:dyDescent="0.25">
      <c r="A279" s="6" t="s">
        <v>21</v>
      </c>
      <c r="B279" s="6" t="s">
        <v>660</v>
      </c>
      <c r="C279" s="7" t="s">
        <v>1034</v>
      </c>
      <c r="D279" s="8">
        <v>200378</v>
      </c>
      <c r="E279" s="10">
        <v>4858</v>
      </c>
    </row>
    <row r="280" spans="1:5" x14ac:dyDescent="0.25">
      <c r="A280" s="6" t="s">
        <v>21</v>
      </c>
      <c r="B280" s="6" t="s">
        <v>660</v>
      </c>
      <c r="C280" s="7" t="s">
        <v>1035</v>
      </c>
      <c r="D280" s="8">
        <v>200379</v>
      </c>
      <c r="E280" s="10">
        <v>8117</v>
      </c>
    </row>
    <row r="281" spans="1:5" x14ac:dyDescent="0.25">
      <c r="A281" s="6" t="s">
        <v>21</v>
      </c>
      <c r="B281" s="6" t="s">
        <v>660</v>
      </c>
      <c r="C281" s="7" t="s">
        <v>1036</v>
      </c>
      <c r="D281" s="8">
        <v>200380</v>
      </c>
      <c r="E281" s="10">
        <v>14104</v>
      </c>
    </row>
    <row r="282" spans="1:5" x14ac:dyDescent="0.25">
      <c r="A282" s="6" t="s">
        <v>21</v>
      </c>
      <c r="B282" s="6" t="s">
        <v>660</v>
      </c>
      <c r="C282" s="7" t="s">
        <v>1037</v>
      </c>
      <c r="D282" s="8">
        <v>200492</v>
      </c>
      <c r="E282" s="10">
        <v>19169</v>
      </c>
    </row>
    <row r="283" spans="1:5" x14ac:dyDescent="0.25">
      <c r="A283" s="6" t="s">
        <v>21</v>
      </c>
      <c r="B283" s="6" t="s">
        <v>660</v>
      </c>
      <c r="C283" s="7" t="s">
        <v>1038</v>
      </c>
      <c r="D283" s="8">
        <v>200493</v>
      </c>
      <c r="E283" s="10">
        <v>24605</v>
      </c>
    </row>
    <row r="284" spans="1:5" x14ac:dyDescent="0.25">
      <c r="A284" s="6" t="s">
        <v>21</v>
      </c>
      <c r="B284" s="6" t="s">
        <v>660</v>
      </c>
      <c r="C284" s="7" t="s">
        <v>1039</v>
      </c>
      <c r="D284" s="8">
        <v>200381</v>
      </c>
      <c r="E284" s="10">
        <v>30607</v>
      </c>
    </row>
    <row r="285" spans="1:5" x14ac:dyDescent="0.25">
      <c r="A285" s="6" t="s">
        <v>21</v>
      </c>
      <c r="B285" s="6" t="s">
        <v>660</v>
      </c>
      <c r="C285" s="7" t="s">
        <v>1040</v>
      </c>
      <c r="D285" s="8">
        <v>200382</v>
      </c>
      <c r="E285" s="10">
        <v>43622</v>
      </c>
    </row>
    <row r="286" spans="1:5" x14ac:dyDescent="0.25">
      <c r="A286" s="6" t="s">
        <v>21</v>
      </c>
      <c r="B286" s="6" t="s">
        <v>660</v>
      </c>
      <c r="C286" s="7" t="s">
        <v>1041</v>
      </c>
      <c r="D286" s="8">
        <v>200383</v>
      </c>
      <c r="E286" s="10">
        <v>52264</v>
      </c>
    </row>
    <row r="287" spans="1:5" x14ac:dyDescent="0.25">
      <c r="A287" s="6" t="s">
        <v>21</v>
      </c>
      <c r="B287" s="6" t="s">
        <v>660</v>
      </c>
      <c r="C287" s="7" t="s">
        <v>1042</v>
      </c>
      <c r="D287" s="8">
        <v>200384</v>
      </c>
      <c r="E287" s="10">
        <v>59761</v>
      </c>
    </row>
    <row r="288" spans="1:5" x14ac:dyDescent="0.25">
      <c r="A288" s="6" t="s">
        <v>21</v>
      </c>
      <c r="B288" s="6" t="s">
        <v>660</v>
      </c>
      <c r="C288" s="7" t="s">
        <v>1043</v>
      </c>
      <c r="D288" s="8">
        <v>200385</v>
      </c>
      <c r="E288" s="10">
        <v>70693</v>
      </c>
    </row>
    <row r="289" spans="1:5" x14ac:dyDescent="0.25">
      <c r="A289" s="6" t="s">
        <v>21</v>
      </c>
      <c r="B289" s="6" t="s">
        <v>660</v>
      </c>
      <c r="C289" s="7" t="s">
        <v>1044</v>
      </c>
      <c r="D289" s="8">
        <v>200386</v>
      </c>
      <c r="E289" s="10">
        <v>84979</v>
      </c>
    </row>
    <row r="290" spans="1:5" x14ac:dyDescent="0.25">
      <c r="A290" s="6" t="s">
        <v>21</v>
      </c>
      <c r="B290" s="6" t="s">
        <v>660</v>
      </c>
      <c r="C290" s="7" t="s">
        <v>1045</v>
      </c>
      <c r="D290" s="8">
        <v>200387</v>
      </c>
      <c r="E290" s="10">
        <v>109530</v>
      </c>
    </row>
    <row r="291" spans="1:5" x14ac:dyDescent="0.25">
      <c r="A291" s="6" t="s">
        <v>21</v>
      </c>
      <c r="B291" s="6" t="s">
        <v>660</v>
      </c>
      <c r="C291" s="7" t="s">
        <v>1046</v>
      </c>
      <c r="D291" s="8">
        <v>200388</v>
      </c>
      <c r="E291" s="10">
        <v>142640</v>
      </c>
    </row>
    <row r="292" spans="1:5" x14ac:dyDescent="0.25">
      <c r="A292" s="6" t="s">
        <v>21</v>
      </c>
      <c r="B292" s="6" t="s">
        <v>660</v>
      </c>
      <c r="C292" s="7" t="s">
        <v>1047</v>
      </c>
      <c r="D292" s="8">
        <v>200389</v>
      </c>
      <c r="E292" s="10">
        <v>197927</v>
      </c>
    </row>
    <row r="293" spans="1:5" x14ac:dyDescent="0.25">
      <c r="A293" s="6" t="s">
        <v>21</v>
      </c>
      <c r="B293" s="6" t="s">
        <v>660</v>
      </c>
      <c r="C293" s="7" t="s">
        <v>1048</v>
      </c>
      <c r="D293" s="8">
        <v>200390</v>
      </c>
      <c r="E293" s="10">
        <v>297467</v>
      </c>
    </row>
    <row r="294" spans="1:5" x14ac:dyDescent="0.25">
      <c r="A294" s="6" t="s">
        <v>21</v>
      </c>
      <c r="B294" s="6" t="s">
        <v>660</v>
      </c>
      <c r="C294" s="7" t="s">
        <v>1049</v>
      </c>
      <c r="D294" s="8">
        <v>200391</v>
      </c>
      <c r="E294" s="10">
        <v>396902</v>
      </c>
    </row>
    <row r="295" spans="1:5" x14ac:dyDescent="0.25">
      <c r="A295" s="6" t="s">
        <v>21</v>
      </c>
      <c r="B295" s="6" t="s">
        <v>660</v>
      </c>
      <c r="C295" s="7" t="s">
        <v>1050</v>
      </c>
      <c r="D295" s="8">
        <v>2116950</v>
      </c>
      <c r="E295" s="10">
        <v>2649</v>
      </c>
    </row>
    <row r="296" spans="1:5" x14ac:dyDescent="0.25">
      <c r="A296" s="6" t="s">
        <v>21</v>
      </c>
      <c r="B296" s="6" t="s">
        <v>660</v>
      </c>
      <c r="C296" s="7" t="s">
        <v>1051</v>
      </c>
      <c r="D296" s="8">
        <v>2116951</v>
      </c>
      <c r="E296" s="10">
        <v>4287</v>
      </c>
    </row>
    <row r="297" spans="1:5" x14ac:dyDescent="0.25">
      <c r="A297" s="6" t="s">
        <v>21</v>
      </c>
      <c r="B297" s="6" t="s">
        <v>660</v>
      </c>
      <c r="C297" s="7" t="s">
        <v>1052</v>
      </c>
      <c r="D297" s="8">
        <v>2116952</v>
      </c>
      <c r="E297" s="10">
        <v>7571</v>
      </c>
    </row>
    <row r="298" spans="1:5" x14ac:dyDescent="0.25">
      <c r="A298" s="6" t="s">
        <v>21</v>
      </c>
      <c r="B298" s="6" t="s">
        <v>660</v>
      </c>
      <c r="C298" s="7" t="s">
        <v>1053</v>
      </c>
      <c r="D298" s="8">
        <v>2116953</v>
      </c>
      <c r="E298" s="10">
        <v>11191</v>
      </c>
    </row>
    <row r="299" spans="1:5" x14ac:dyDescent="0.25">
      <c r="A299" s="6" t="s">
        <v>21</v>
      </c>
      <c r="B299" s="6" t="s">
        <v>660</v>
      </c>
      <c r="C299" s="7" t="s">
        <v>1054</v>
      </c>
      <c r="D299" s="8">
        <v>2116954</v>
      </c>
      <c r="E299" s="10">
        <v>14061</v>
      </c>
    </row>
    <row r="300" spans="1:5" x14ac:dyDescent="0.25">
      <c r="A300" s="6" t="s">
        <v>21</v>
      </c>
      <c r="B300" s="6" t="s">
        <v>660</v>
      </c>
      <c r="C300" s="7" t="s">
        <v>1055</v>
      </c>
      <c r="D300" s="8">
        <v>2116955</v>
      </c>
      <c r="E300" s="10">
        <v>16488</v>
      </c>
    </row>
    <row r="301" spans="1:5" x14ac:dyDescent="0.25">
      <c r="A301" s="6" t="s">
        <v>21</v>
      </c>
      <c r="B301" s="6" t="s">
        <v>660</v>
      </c>
      <c r="C301" s="7" t="s">
        <v>1056</v>
      </c>
      <c r="D301" s="8">
        <v>2116956</v>
      </c>
      <c r="E301" s="10">
        <v>19825</v>
      </c>
    </row>
    <row r="302" spans="1:5" x14ac:dyDescent="0.25">
      <c r="A302" s="6" t="s">
        <v>21</v>
      </c>
      <c r="B302" s="6" t="s">
        <v>660</v>
      </c>
      <c r="C302" s="7" t="s">
        <v>1057</v>
      </c>
      <c r="D302" s="8">
        <v>2116957</v>
      </c>
      <c r="E302" s="10">
        <v>22139</v>
      </c>
    </row>
    <row r="303" spans="1:5" x14ac:dyDescent="0.25">
      <c r="A303" s="6" t="s">
        <v>21</v>
      </c>
      <c r="B303" s="6" t="s">
        <v>660</v>
      </c>
      <c r="C303" s="7" t="s">
        <v>1058</v>
      </c>
      <c r="D303" s="8">
        <v>2116958</v>
      </c>
      <c r="E303" s="10">
        <v>24878</v>
      </c>
    </row>
    <row r="304" spans="1:5" x14ac:dyDescent="0.25">
      <c r="A304" s="6" t="s">
        <v>21</v>
      </c>
      <c r="B304" s="6" t="s">
        <v>660</v>
      </c>
      <c r="C304" s="7" t="s">
        <v>1059</v>
      </c>
      <c r="D304" s="8">
        <v>2116959</v>
      </c>
      <c r="E304" s="10">
        <v>28610</v>
      </c>
    </row>
    <row r="305" spans="1:5" x14ac:dyDescent="0.25">
      <c r="A305" s="6" t="s">
        <v>21</v>
      </c>
      <c r="B305" s="6" t="s">
        <v>660</v>
      </c>
      <c r="C305" s="7" t="s">
        <v>1060</v>
      </c>
      <c r="D305" s="8">
        <v>2116960</v>
      </c>
      <c r="E305" s="10">
        <v>30319</v>
      </c>
    </row>
    <row r="306" spans="1:5" x14ac:dyDescent="0.25">
      <c r="A306" s="6" t="s">
        <v>22</v>
      </c>
      <c r="B306" s="6" t="s">
        <v>660</v>
      </c>
      <c r="C306" s="7" t="s">
        <v>1061</v>
      </c>
      <c r="D306" s="8">
        <v>200589</v>
      </c>
      <c r="E306" s="10">
        <v>3165</v>
      </c>
    </row>
    <row r="307" spans="1:5" x14ac:dyDescent="0.25">
      <c r="A307" s="6" t="s">
        <v>22</v>
      </c>
      <c r="B307" s="6" t="s">
        <v>660</v>
      </c>
      <c r="C307" s="7" t="s">
        <v>1062</v>
      </c>
      <c r="D307" s="8">
        <v>200590</v>
      </c>
      <c r="E307" s="10">
        <v>6863</v>
      </c>
    </row>
    <row r="308" spans="1:5" x14ac:dyDescent="0.25">
      <c r="A308" s="6" t="s">
        <v>22</v>
      </c>
      <c r="B308" s="6" t="s">
        <v>660</v>
      </c>
      <c r="C308" s="7" t="s">
        <v>1063</v>
      </c>
      <c r="D308" s="8">
        <v>200591</v>
      </c>
      <c r="E308" s="10">
        <v>12992</v>
      </c>
    </row>
    <row r="309" spans="1:5" x14ac:dyDescent="0.25">
      <c r="A309" s="6" t="s">
        <v>22</v>
      </c>
      <c r="B309" s="6" t="s">
        <v>660</v>
      </c>
      <c r="C309" s="7" t="s">
        <v>1064</v>
      </c>
      <c r="D309" s="8">
        <v>200592</v>
      </c>
      <c r="E309" s="10">
        <v>20282</v>
      </c>
    </row>
    <row r="310" spans="1:5" x14ac:dyDescent="0.25">
      <c r="A310" s="6" t="s">
        <v>22</v>
      </c>
      <c r="B310" s="6" t="s">
        <v>660</v>
      </c>
      <c r="C310" s="7" t="s">
        <v>1065</v>
      </c>
      <c r="D310" s="8">
        <v>200593</v>
      </c>
      <c r="E310" s="10">
        <v>28736</v>
      </c>
    </row>
    <row r="311" spans="1:5" x14ac:dyDescent="0.25">
      <c r="A311" s="6" t="s">
        <v>22</v>
      </c>
      <c r="B311" s="6" t="s">
        <v>660</v>
      </c>
      <c r="C311" s="7" t="s">
        <v>1066</v>
      </c>
      <c r="D311" s="8">
        <v>200594</v>
      </c>
      <c r="E311" s="10">
        <v>40887</v>
      </c>
    </row>
    <row r="312" spans="1:5" x14ac:dyDescent="0.25">
      <c r="A312" s="6" t="s">
        <v>22</v>
      </c>
      <c r="B312" s="6" t="s">
        <v>660</v>
      </c>
      <c r="C312" s="7" t="s">
        <v>1067</v>
      </c>
      <c r="D312" s="8">
        <v>200595</v>
      </c>
      <c r="E312" s="10">
        <v>64030</v>
      </c>
    </row>
    <row r="313" spans="1:5" x14ac:dyDescent="0.25">
      <c r="A313" s="6" t="s">
        <v>22</v>
      </c>
      <c r="B313" s="6" t="s">
        <v>660</v>
      </c>
      <c r="C313" s="7" t="s">
        <v>1068</v>
      </c>
      <c r="D313" s="8">
        <v>200596</v>
      </c>
      <c r="E313" s="10">
        <v>91925</v>
      </c>
    </row>
    <row r="314" spans="1:5" x14ac:dyDescent="0.25">
      <c r="A314" s="6" t="s">
        <v>22</v>
      </c>
      <c r="B314" s="6" t="s">
        <v>660</v>
      </c>
      <c r="C314" s="7" t="s">
        <v>1069</v>
      </c>
      <c r="D314" s="8">
        <v>200597</v>
      </c>
      <c r="E314" s="10">
        <v>116651</v>
      </c>
    </row>
    <row r="315" spans="1:5" x14ac:dyDescent="0.25">
      <c r="A315" s="6" t="s">
        <v>22</v>
      </c>
      <c r="B315" s="6" t="s">
        <v>660</v>
      </c>
      <c r="C315" s="7" t="s">
        <v>1070</v>
      </c>
      <c r="D315" s="8">
        <v>200598</v>
      </c>
      <c r="E315" s="10">
        <v>143068</v>
      </c>
    </row>
    <row r="316" spans="1:5" x14ac:dyDescent="0.25">
      <c r="A316" s="6" t="s">
        <v>22</v>
      </c>
      <c r="B316" s="6" t="s">
        <v>660</v>
      </c>
      <c r="C316" s="7" t="s">
        <v>1071</v>
      </c>
      <c r="D316" s="8">
        <v>200599</v>
      </c>
      <c r="E316" s="10">
        <v>200549</v>
      </c>
    </row>
    <row r="317" spans="1:5" x14ac:dyDescent="0.25">
      <c r="A317" s="6" t="s">
        <v>22</v>
      </c>
      <c r="B317" s="6" t="s">
        <v>660</v>
      </c>
      <c r="C317" s="7" t="s">
        <v>1072</v>
      </c>
      <c r="D317" s="8">
        <v>200600</v>
      </c>
      <c r="E317" s="10">
        <v>246515</v>
      </c>
    </row>
    <row r="318" spans="1:5" x14ac:dyDescent="0.25">
      <c r="A318" s="6" t="s">
        <v>22</v>
      </c>
      <c r="B318" s="6" t="s">
        <v>660</v>
      </c>
      <c r="C318" s="7" t="s">
        <v>1073</v>
      </c>
      <c r="D318" s="8">
        <v>200601</v>
      </c>
      <c r="E318" s="10">
        <v>290578</v>
      </c>
    </row>
    <row r="319" spans="1:5" x14ac:dyDescent="0.25">
      <c r="A319" s="6" t="s">
        <v>22</v>
      </c>
      <c r="B319" s="6" t="s">
        <v>660</v>
      </c>
      <c r="C319" s="7" t="s">
        <v>1074</v>
      </c>
      <c r="D319" s="8">
        <v>200602</v>
      </c>
      <c r="E319" s="10">
        <v>328301</v>
      </c>
    </row>
    <row r="320" spans="1:5" x14ac:dyDescent="0.25">
      <c r="A320" s="6" t="s">
        <v>22</v>
      </c>
      <c r="B320" s="6" t="s">
        <v>660</v>
      </c>
      <c r="C320" s="7" t="s">
        <v>1075</v>
      </c>
      <c r="D320" s="8">
        <v>200603</v>
      </c>
      <c r="E320" s="10">
        <v>410932</v>
      </c>
    </row>
    <row r="321" spans="1:5" x14ac:dyDescent="0.25">
      <c r="A321" s="6" t="s">
        <v>22</v>
      </c>
      <c r="B321" s="6" t="s">
        <v>660</v>
      </c>
      <c r="C321" s="7" t="s">
        <v>1076</v>
      </c>
      <c r="D321" s="8">
        <v>200604</v>
      </c>
      <c r="E321" s="10">
        <v>522938</v>
      </c>
    </row>
    <row r="322" spans="1:5" x14ac:dyDescent="0.25">
      <c r="A322" s="6" t="s">
        <v>22</v>
      </c>
      <c r="B322" s="6" t="s">
        <v>660</v>
      </c>
      <c r="C322" s="7" t="s">
        <v>1077</v>
      </c>
      <c r="D322" s="8">
        <v>200605</v>
      </c>
      <c r="E322" s="10">
        <v>661784</v>
      </c>
    </row>
    <row r="323" spans="1:5" x14ac:dyDescent="0.25">
      <c r="A323" s="6" t="s">
        <v>22</v>
      </c>
      <c r="B323" s="6" t="s">
        <v>660</v>
      </c>
      <c r="C323" s="7" t="s">
        <v>1078</v>
      </c>
      <c r="D323" s="8">
        <v>200606</v>
      </c>
      <c r="E323" s="10">
        <v>826337</v>
      </c>
    </row>
    <row r="324" spans="1:5" x14ac:dyDescent="0.25">
      <c r="A324" s="6" t="s">
        <v>22</v>
      </c>
      <c r="B324" s="6" t="s">
        <v>660</v>
      </c>
      <c r="C324" s="7" t="s">
        <v>1079</v>
      </c>
      <c r="D324" s="8">
        <v>200607</v>
      </c>
      <c r="E324" s="10">
        <v>855893</v>
      </c>
    </row>
    <row r="325" spans="1:5" x14ac:dyDescent="0.25">
      <c r="A325" s="6" t="s">
        <v>22</v>
      </c>
      <c r="B325" s="6" t="s">
        <v>660</v>
      </c>
      <c r="C325" s="7" t="s">
        <v>1080</v>
      </c>
      <c r="D325" s="8">
        <v>200610</v>
      </c>
      <c r="E325" s="10">
        <v>1202031</v>
      </c>
    </row>
    <row r="326" spans="1:5" x14ac:dyDescent="0.25">
      <c r="A326" s="6" t="s">
        <v>403</v>
      </c>
      <c r="B326" s="6" t="s">
        <v>660</v>
      </c>
      <c r="C326" s="7" t="s">
        <v>1081</v>
      </c>
      <c r="D326" s="8">
        <v>200154</v>
      </c>
      <c r="E326" s="10">
        <v>1803</v>
      </c>
    </row>
    <row r="327" spans="1:5" x14ac:dyDescent="0.25">
      <c r="A327" s="6" t="s">
        <v>403</v>
      </c>
      <c r="B327" s="6" t="s">
        <v>660</v>
      </c>
      <c r="C327" s="7" t="s">
        <v>1082</v>
      </c>
      <c r="D327" s="8">
        <v>200155</v>
      </c>
      <c r="E327" s="10">
        <v>3347</v>
      </c>
    </row>
    <row r="328" spans="1:5" x14ac:dyDescent="0.25">
      <c r="A328" s="6" t="s">
        <v>403</v>
      </c>
      <c r="B328" s="6" t="s">
        <v>660</v>
      </c>
      <c r="C328" s="7" t="s">
        <v>1083</v>
      </c>
      <c r="D328" s="8">
        <v>200156</v>
      </c>
      <c r="E328" s="10">
        <v>5144</v>
      </c>
    </row>
    <row r="329" spans="1:5" x14ac:dyDescent="0.25">
      <c r="A329" s="6" t="s">
        <v>403</v>
      </c>
      <c r="B329" s="6" t="s">
        <v>660</v>
      </c>
      <c r="C329" s="7" t="s">
        <v>1084</v>
      </c>
      <c r="D329" s="8">
        <v>200157</v>
      </c>
      <c r="E329" s="10">
        <v>8952</v>
      </c>
    </row>
    <row r="330" spans="1:5" x14ac:dyDescent="0.25">
      <c r="A330" s="6" t="s">
        <v>403</v>
      </c>
      <c r="B330" s="6" t="s">
        <v>660</v>
      </c>
      <c r="C330" s="7" t="s">
        <v>1085</v>
      </c>
      <c r="D330" s="8">
        <v>200158</v>
      </c>
      <c r="E330" s="10">
        <v>12092</v>
      </c>
    </row>
    <row r="331" spans="1:5" x14ac:dyDescent="0.25">
      <c r="A331" s="6" t="s">
        <v>403</v>
      </c>
      <c r="B331" s="6" t="s">
        <v>660</v>
      </c>
      <c r="C331" s="7" t="s">
        <v>1086</v>
      </c>
      <c r="D331" s="8">
        <v>200159</v>
      </c>
      <c r="E331" s="10">
        <v>17489</v>
      </c>
    </row>
    <row r="332" spans="1:5" x14ac:dyDescent="0.25">
      <c r="A332" s="6" t="s">
        <v>403</v>
      </c>
      <c r="B332" s="6" t="s">
        <v>660</v>
      </c>
      <c r="C332" s="7" t="s">
        <v>1087</v>
      </c>
      <c r="D332" s="8">
        <v>200160</v>
      </c>
      <c r="E332" s="10">
        <v>23661</v>
      </c>
    </row>
    <row r="333" spans="1:5" x14ac:dyDescent="0.25">
      <c r="A333" s="6" t="s">
        <v>403</v>
      </c>
      <c r="B333" s="6" t="s">
        <v>660</v>
      </c>
      <c r="C333" s="7" t="s">
        <v>1088</v>
      </c>
      <c r="D333" s="8">
        <v>200161</v>
      </c>
      <c r="E333" s="10">
        <v>41151</v>
      </c>
    </row>
    <row r="334" spans="1:5" x14ac:dyDescent="0.25">
      <c r="A334" s="6" t="s">
        <v>403</v>
      </c>
      <c r="B334" s="6" t="s">
        <v>660</v>
      </c>
      <c r="C334" s="7" t="s">
        <v>1089</v>
      </c>
      <c r="D334" s="8">
        <v>200162</v>
      </c>
      <c r="E334" s="10">
        <v>55559</v>
      </c>
    </row>
    <row r="335" spans="1:5" x14ac:dyDescent="0.25">
      <c r="A335" s="6" t="s">
        <v>403</v>
      </c>
      <c r="B335" s="6" t="s">
        <v>660</v>
      </c>
      <c r="C335" s="7" t="s">
        <v>1090</v>
      </c>
      <c r="D335" s="8">
        <v>200163</v>
      </c>
      <c r="E335" s="10">
        <v>67902</v>
      </c>
    </row>
    <row r="336" spans="1:5" x14ac:dyDescent="0.25">
      <c r="A336" s="6" t="s">
        <v>403</v>
      </c>
      <c r="B336" s="6" t="s">
        <v>660</v>
      </c>
      <c r="C336" s="7" t="s">
        <v>1091</v>
      </c>
      <c r="D336" s="8">
        <v>200164</v>
      </c>
      <c r="E336" s="10">
        <v>77160</v>
      </c>
    </row>
    <row r="337" spans="1:5" x14ac:dyDescent="0.25">
      <c r="A337" s="6" t="s">
        <v>1092</v>
      </c>
      <c r="B337" s="6" t="s">
        <v>660</v>
      </c>
      <c r="C337" s="7" t="s">
        <v>1093</v>
      </c>
      <c r="D337" s="8">
        <v>200954</v>
      </c>
      <c r="E337" s="10">
        <v>1322</v>
      </c>
    </row>
    <row r="338" spans="1:5" x14ac:dyDescent="0.25">
      <c r="A338" s="6" t="s">
        <v>1092</v>
      </c>
      <c r="B338" s="6" t="s">
        <v>660</v>
      </c>
      <c r="C338" s="7" t="s">
        <v>1094</v>
      </c>
      <c r="D338" s="8">
        <v>200955</v>
      </c>
      <c r="E338" s="10">
        <v>1299</v>
      </c>
    </row>
    <row r="339" spans="1:5" x14ac:dyDescent="0.25">
      <c r="A339" s="6" t="s">
        <v>1092</v>
      </c>
      <c r="B339" s="6" t="s">
        <v>660</v>
      </c>
      <c r="C339" s="7" t="s">
        <v>1095</v>
      </c>
      <c r="D339" s="8">
        <v>200956</v>
      </c>
      <c r="E339" s="10">
        <v>1279</v>
      </c>
    </row>
    <row r="340" spans="1:5" x14ac:dyDescent="0.25">
      <c r="A340" s="6" t="s">
        <v>1092</v>
      </c>
      <c r="B340" s="6" t="s">
        <v>660</v>
      </c>
      <c r="C340" s="7" t="s">
        <v>1096</v>
      </c>
      <c r="D340" s="8">
        <v>200957</v>
      </c>
      <c r="E340" s="10">
        <v>1214</v>
      </c>
    </row>
    <row r="341" spans="1:5" x14ac:dyDescent="0.25">
      <c r="A341" s="6" t="s">
        <v>1092</v>
      </c>
      <c r="B341" s="6" t="s">
        <v>660</v>
      </c>
      <c r="C341" s="7" t="s">
        <v>1097</v>
      </c>
      <c r="D341" s="8">
        <v>200958</v>
      </c>
      <c r="E341" s="10">
        <v>1150</v>
      </c>
    </row>
    <row r="342" spans="1:5" x14ac:dyDescent="0.25">
      <c r="A342" s="6" t="s">
        <v>1092</v>
      </c>
      <c r="B342" s="6" t="s">
        <v>660</v>
      </c>
      <c r="C342" s="7" t="s">
        <v>1098</v>
      </c>
      <c r="D342" s="8">
        <v>200959</v>
      </c>
      <c r="E342" s="10">
        <v>1084</v>
      </c>
    </row>
    <row r="343" spans="1:5" x14ac:dyDescent="0.25">
      <c r="A343" s="6" t="s">
        <v>1092</v>
      </c>
      <c r="B343" s="6" t="s">
        <v>660</v>
      </c>
      <c r="C343" s="7" t="s">
        <v>1099</v>
      </c>
      <c r="D343" s="8">
        <v>200960</v>
      </c>
      <c r="E343" s="10">
        <v>1018</v>
      </c>
    </row>
    <row r="344" spans="1:5" x14ac:dyDescent="0.25">
      <c r="A344" s="6" t="s">
        <v>1092</v>
      </c>
      <c r="B344" s="6" t="s">
        <v>660</v>
      </c>
      <c r="C344" s="7" t="s">
        <v>1100</v>
      </c>
      <c r="D344" s="8">
        <v>200961</v>
      </c>
      <c r="E344" s="10">
        <v>887</v>
      </c>
    </row>
    <row r="345" spans="1:5" x14ac:dyDescent="0.25">
      <c r="A345" s="6" t="s">
        <v>1092</v>
      </c>
      <c r="B345" s="6" t="s">
        <v>660</v>
      </c>
      <c r="C345" s="7" t="s">
        <v>1101</v>
      </c>
      <c r="D345" s="8">
        <v>200962</v>
      </c>
      <c r="E345" s="10">
        <v>684</v>
      </c>
    </row>
    <row r="346" spans="1:5" x14ac:dyDescent="0.25">
      <c r="A346" s="6" t="s">
        <v>1092</v>
      </c>
      <c r="B346" s="6" t="s">
        <v>660</v>
      </c>
      <c r="C346" s="7" t="s">
        <v>1102</v>
      </c>
      <c r="D346" s="8">
        <v>200963</v>
      </c>
      <c r="E346" s="10">
        <v>621</v>
      </c>
    </row>
    <row r="347" spans="1:5" x14ac:dyDescent="0.25">
      <c r="A347" s="6" t="s">
        <v>1092</v>
      </c>
      <c r="B347" s="6" t="s">
        <v>660</v>
      </c>
      <c r="C347" s="7" t="s">
        <v>1103</v>
      </c>
      <c r="D347" s="8">
        <v>200964</v>
      </c>
      <c r="E347" s="10">
        <v>551</v>
      </c>
    </row>
    <row r="348" spans="1:5" x14ac:dyDescent="0.25">
      <c r="A348" s="6" t="s">
        <v>1092</v>
      </c>
      <c r="B348" s="6" t="s">
        <v>660</v>
      </c>
      <c r="C348" s="7" t="s">
        <v>1104</v>
      </c>
      <c r="D348" s="8">
        <v>200965</v>
      </c>
      <c r="E348" s="10">
        <v>485</v>
      </c>
    </row>
    <row r="349" spans="1:5" x14ac:dyDescent="0.25">
      <c r="A349" s="6" t="s">
        <v>1092</v>
      </c>
      <c r="B349" s="6" t="s">
        <v>660</v>
      </c>
      <c r="C349" s="7" t="s">
        <v>1105</v>
      </c>
      <c r="D349" s="8">
        <v>200966</v>
      </c>
      <c r="E349" s="10">
        <v>414</v>
      </c>
    </row>
    <row r="350" spans="1:5" x14ac:dyDescent="0.25">
      <c r="A350" s="6" t="s">
        <v>1092</v>
      </c>
      <c r="B350" s="6" t="s">
        <v>660</v>
      </c>
      <c r="C350" s="7" t="s">
        <v>1106</v>
      </c>
      <c r="D350" s="8">
        <v>200967</v>
      </c>
      <c r="E350" s="10">
        <v>384</v>
      </c>
    </row>
    <row r="351" spans="1:5" x14ac:dyDescent="0.25">
      <c r="A351" s="6" t="s">
        <v>1092</v>
      </c>
      <c r="B351" s="6" t="s">
        <v>660</v>
      </c>
      <c r="C351" s="7" t="s">
        <v>1107</v>
      </c>
      <c r="D351" s="8">
        <v>200968</v>
      </c>
      <c r="E351" s="10">
        <v>331</v>
      </c>
    </row>
    <row r="352" spans="1:5" x14ac:dyDescent="0.25">
      <c r="A352" s="6" t="s">
        <v>1092</v>
      </c>
      <c r="B352" s="6" t="s">
        <v>660</v>
      </c>
      <c r="C352" s="7" t="s">
        <v>1108</v>
      </c>
      <c r="D352" s="8">
        <v>200969</v>
      </c>
      <c r="E352" s="10">
        <v>281</v>
      </c>
    </row>
    <row r="353" spans="1:5" x14ac:dyDescent="0.25">
      <c r="A353" s="6" t="s">
        <v>1109</v>
      </c>
      <c r="B353" s="6" t="s">
        <v>660</v>
      </c>
      <c r="C353" s="7" t="s">
        <v>1110</v>
      </c>
      <c r="D353" s="8">
        <v>200880</v>
      </c>
      <c r="E353" s="10">
        <v>2322</v>
      </c>
    </row>
    <row r="354" spans="1:5" x14ac:dyDescent="0.25">
      <c r="A354" s="6" t="s">
        <v>1109</v>
      </c>
      <c r="B354" s="6" t="s">
        <v>660</v>
      </c>
      <c r="C354" s="7" t="s">
        <v>1111</v>
      </c>
      <c r="D354" s="8">
        <v>200881</v>
      </c>
      <c r="E354" s="10">
        <v>2247</v>
      </c>
    </row>
    <row r="355" spans="1:5" x14ac:dyDescent="0.25">
      <c r="A355" s="6" t="s">
        <v>1109</v>
      </c>
      <c r="B355" s="6" t="s">
        <v>660</v>
      </c>
      <c r="C355" s="7" t="s">
        <v>1112</v>
      </c>
      <c r="D355" s="8">
        <v>200882</v>
      </c>
      <c r="E355" s="10">
        <v>2148</v>
      </c>
    </row>
    <row r="356" spans="1:5" x14ac:dyDescent="0.25">
      <c r="A356" s="6" t="s">
        <v>1109</v>
      </c>
      <c r="B356" s="6" t="s">
        <v>660</v>
      </c>
      <c r="C356" s="7" t="s">
        <v>1113</v>
      </c>
      <c r="D356" s="8">
        <v>200883</v>
      </c>
      <c r="E356" s="10">
        <v>2083</v>
      </c>
    </row>
    <row r="357" spans="1:5" x14ac:dyDescent="0.25">
      <c r="A357" s="6" t="s">
        <v>1109</v>
      </c>
      <c r="B357" s="6" t="s">
        <v>660</v>
      </c>
      <c r="C357" s="7" t="s">
        <v>1114</v>
      </c>
      <c r="D357" s="8">
        <v>200884</v>
      </c>
      <c r="E357" s="10">
        <v>2040</v>
      </c>
    </row>
    <row r="358" spans="1:5" x14ac:dyDescent="0.25">
      <c r="A358" s="6" t="s">
        <v>1109</v>
      </c>
      <c r="B358" s="6" t="s">
        <v>660</v>
      </c>
      <c r="C358" s="7" t="s">
        <v>1115</v>
      </c>
      <c r="D358" s="8">
        <v>200885</v>
      </c>
      <c r="E358" s="10">
        <v>1910</v>
      </c>
    </row>
    <row r="359" spans="1:5" x14ac:dyDescent="0.25">
      <c r="A359" s="6" t="s">
        <v>1109</v>
      </c>
      <c r="B359" s="6" t="s">
        <v>660</v>
      </c>
      <c r="C359" s="7" t="s">
        <v>1116</v>
      </c>
      <c r="D359" s="8">
        <v>200886</v>
      </c>
      <c r="E359" s="10">
        <v>1781</v>
      </c>
    </row>
    <row r="360" spans="1:5" x14ac:dyDescent="0.25">
      <c r="A360" s="6" t="s">
        <v>1109</v>
      </c>
      <c r="B360" s="6" t="s">
        <v>660</v>
      </c>
      <c r="C360" s="7" t="s">
        <v>1117</v>
      </c>
      <c r="D360" s="8">
        <v>200887</v>
      </c>
      <c r="E360" s="10">
        <v>1631</v>
      </c>
    </row>
    <row r="361" spans="1:5" x14ac:dyDescent="0.25">
      <c r="A361" s="6" t="s">
        <v>1109</v>
      </c>
      <c r="B361" s="6" t="s">
        <v>660</v>
      </c>
      <c r="C361" s="7" t="s">
        <v>1118</v>
      </c>
      <c r="D361" s="8">
        <v>200888</v>
      </c>
      <c r="E361" s="10">
        <v>1367</v>
      </c>
    </row>
    <row r="362" spans="1:5" x14ac:dyDescent="0.25">
      <c r="A362" s="6" t="s">
        <v>1109</v>
      </c>
      <c r="B362" s="6" t="s">
        <v>660</v>
      </c>
      <c r="C362" s="7" t="s">
        <v>1119</v>
      </c>
      <c r="D362" s="8">
        <v>200889</v>
      </c>
      <c r="E362" s="10">
        <v>1172</v>
      </c>
    </row>
    <row r="363" spans="1:5" x14ac:dyDescent="0.25">
      <c r="A363" s="6" t="s">
        <v>1109</v>
      </c>
      <c r="B363" s="6" t="s">
        <v>660</v>
      </c>
      <c r="C363" s="7" t="s">
        <v>1120</v>
      </c>
      <c r="D363" s="8">
        <v>200890</v>
      </c>
      <c r="E363" s="10">
        <v>967</v>
      </c>
    </row>
    <row r="364" spans="1:5" x14ac:dyDescent="0.25">
      <c r="A364" s="6" t="s">
        <v>1109</v>
      </c>
      <c r="B364" s="6" t="s">
        <v>660</v>
      </c>
      <c r="C364" s="7" t="s">
        <v>1121</v>
      </c>
      <c r="D364" s="8">
        <v>200891</v>
      </c>
      <c r="E364" s="10">
        <v>758</v>
      </c>
    </row>
    <row r="365" spans="1:5" x14ac:dyDescent="0.25">
      <c r="A365" s="6" t="s">
        <v>1109</v>
      </c>
      <c r="B365" s="6" t="s">
        <v>660</v>
      </c>
      <c r="C365" s="7" t="s">
        <v>1122</v>
      </c>
      <c r="D365" s="8">
        <v>200892</v>
      </c>
      <c r="E365" s="10">
        <v>692</v>
      </c>
    </row>
    <row r="366" spans="1:5" x14ac:dyDescent="0.25">
      <c r="A366" s="6" t="s">
        <v>1109</v>
      </c>
      <c r="B366" s="6" t="s">
        <v>660</v>
      </c>
      <c r="C366" s="7" t="s">
        <v>1123</v>
      </c>
      <c r="D366" s="8">
        <v>200893</v>
      </c>
      <c r="E366" s="10">
        <v>555</v>
      </c>
    </row>
    <row r="367" spans="1:5" x14ac:dyDescent="0.25">
      <c r="A367" s="6" t="s">
        <v>1109</v>
      </c>
      <c r="B367" s="6" t="s">
        <v>660</v>
      </c>
      <c r="C367" s="7" t="s">
        <v>1124</v>
      </c>
      <c r="D367" s="8">
        <v>200894</v>
      </c>
      <c r="E367" s="10">
        <v>459</v>
      </c>
    </row>
    <row r="368" spans="1:5" x14ac:dyDescent="0.25">
      <c r="A368" s="6" t="s">
        <v>1109</v>
      </c>
      <c r="B368" s="6" t="s">
        <v>660</v>
      </c>
      <c r="C368" s="7" t="s">
        <v>1125</v>
      </c>
      <c r="D368" s="8">
        <v>200895</v>
      </c>
      <c r="E368" s="10">
        <v>388</v>
      </c>
    </row>
    <row r="369" spans="1:5" x14ac:dyDescent="0.25">
      <c r="A369" s="6" t="s">
        <v>1126</v>
      </c>
      <c r="B369" s="6" t="s">
        <v>660</v>
      </c>
      <c r="C369" s="7" t="s">
        <v>1127</v>
      </c>
      <c r="D369" s="8">
        <v>200645</v>
      </c>
      <c r="E369" s="10">
        <v>565</v>
      </c>
    </row>
    <row r="370" spans="1:5" x14ac:dyDescent="0.25">
      <c r="A370" s="6" t="s">
        <v>1126</v>
      </c>
      <c r="B370" s="6" t="s">
        <v>660</v>
      </c>
      <c r="C370" s="7" t="s">
        <v>1128</v>
      </c>
      <c r="D370" s="8">
        <v>200646</v>
      </c>
      <c r="E370" s="10">
        <v>552</v>
      </c>
    </row>
    <row r="371" spans="1:5" x14ac:dyDescent="0.25">
      <c r="A371" s="6" t="s">
        <v>1126</v>
      </c>
      <c r="B371" s="6" t="s">
        <v>660</v>
      </c>
      <c r="C371" s="7" t="s">
        <v>1129</v>
      </c>
      <c r="D371" s="8">
        <v>200647</v>
      </c>
      <c r="E371" s="10">
        <v>538</v>
      </c>
    </row>
    <row r="372" spans="1:5" x14ac:dyDescent="0.25">
      <c r="A372" s="6" t="s">
        <v>1126</v>
      </c>
      <c r="B372" s="6" t="s">
        <v>660</v>
      </c>
      <c r="C372" s="7" t="s">
        <v>1130</v>
      </c>
      <c r="D372" s="8">
        <v>200648</v>
      </c>
      <c r="E372" s="10">
        <v>507</v>
      </c>
    </row>
    <row r="373" spans="1:5" x14ac:dyDescent="0.25">
      <c r="A373" s="6" t="s">
        <v>1126</v>
      </c>
      <c r="B373" s="6" t="s">
        <v>660</v>
      </c>
      <c r="C373" s="7" t="s">
        <v>1131</v>
      </c>
      <c r="D373" s="8">
        <v>200649</v>
      </c>
      <c r="E373" s="10">
        <v>476</v>
      </c>
    </row>
    <row r="374" spans="1:5" x14ac:dyDescent="0.25">
      <c r="A374" s="6" t="s">
        <v>1126</v>
      </c>
      <c r="B374" s="6" t="s">
        <v>660</v>
      </c>
      <c r="C374" s="7" t="s">
        <v>1132</v>
      </c>
      <c r="D374" s="8">
        <v>200650</v>
      </c>
      <c r="E374" s="10">
        <v>445</v>
      </c>
    </row>
    <row r="375" spans="1:5" x14ac:dyDescent="0.25">
      <c r="A375" s="6" t="s">
        <v>1126</v>
      </c>
      <c r="B375" s="6" t="s">
        <v>660</v>
      </c>
      <c r="C375" s="7" t="s">
        <v>1133</v>
      </c>
      <c r="D375" s="8">
        <v>200651</v>
      </c>
      <c r="E375" s="10">
        <v>410</v>
      </c>
    </row>
    <row r="376" spans="1:5" x14ac:dyDescent="0.25">
      <c r="A376" s="6" t="s">
        <v>1126</v>
      </c>
      <c r="B376" s="6" t="s">
        <v>660</v>
      </c>
      <c r="C376" s="7" t="s">
        <v>1134</v>
      </c>
      <c r="D376" s="8">
        <v>200652</v>
      </c>
      <c r="E376" s="10">
        <v>347</v>
      </c>
    </row>
    <row r="377" spans="1:5" x14ac:dyDescent="0.25">
      <c r="A377" s="6" t="s">
        <v>1126</v>
      </c>
      <c r="B377" s="6" t="s">
        <v>660</v>
      </c>
      <c r="C377" s="7" t="s">
        <v>1135</v>
      </c>
      <c r="D377" s="8">
        <v>200653</v>
      </c>
      <c r="E377" s="10">
        <v>292</v>
      </c>
    </row>
    <row r="378" spans="1:5" x14ac:dyDescent="0.25">
      <c r="A378" s="6" t="s">
        <v>1126</v>
      </c>
      <c r="B378" s="6" t="s">
        <v>660</v>
      </c>
      <c r="C378" s="7" t="s">
        <v>1136</v>
      </c>
      <c r="D378" s="8">
        <v>200654</v>
      </c>
      <c r="E378" s="10">
        <v>277</v>
      </c>
    </row>
    <row r="379" spans="1:5" x14ac:dyDescent="0.25">
      <c r="A379" s="6" t="s">
        <v>1126</v>
      </c>
      <c r="B379" s="6" t="s">
        <v>660</v>
      </c>
      <c r="C379" s="7" t="s">
        <v>1137</v>
      </c>
      <c r="D379" s="8">
        <v>200655</v>
      </c>
      <c r="E379" s="10">
        <v>259</v>
      </c>
    </row>
    <row r="380" spans="1:5" x14ac:dyDescent="0.25">
      <c r="A380" s="6" t="s">
        <v>1126</v>
      </c>
      <c r="B380" s="6" t="s">
        <v>660</v>
      </c>
      <c r="C380" s="7" t="s">
        <v>1138</v>
      </c>
      <c r="D380" s="8">
        <v>200656</v>
      </c>
      <c r="E380" s="10">
        <v>242</v>
      </c>
    </row>
    <row r="381" spans="1:5" x14ac:dyDescent="0.25">
      <c r="A381" s="6" t="s">
        <v>1126</v>
      </c>
      <c r="B381" s="6" t="s">
        <v>660</v>
      </c>
      <c r="C381" s="7" t="s">
        <v>1139</v>
      </c>
      <c r="D381" s="8">
        <v>200657</v>
      </c>
      <c r="E381" s="10">
        <v>225</v>
      </c>
    </row>
    <row r="382" spans="1:5" x14ac:dyDescent="0.25">
      <c r="A382" s="6" t="s">
        <v>1126</v>
      </c>
      <c r="B382" s="6" t="s">
        <v>660</v>
      </c>
      <c r="C382" s="7" t="s">
        <v>1140</v>
      </c>
      <c r="D382" s="8">
        <v>200658</v>
      </c>
      <c r="E382" s="10">
        <v>209</v>
      </c>
    </row>
    <row r="383" spans="1:5" x14ac:dyDescent="0.25">
      <c r="A383" s="6" t="s">
        <v>1126</v>
      </c>
      <c r="B383" s="6" t="s">
        <v>660</v>
      </c>
      <c r="C383" s="7" t="s">
        <v>1141</v>
      </c>
      <c r="D383" s="8">
        <v>200659</v>
      </c>
      <c r="E383" s="10">
        <v>175</v>
      </c>
    </row>
    <row r="384" spans="1:5" x14ac:dyDescent="0.25">
      <c r="A384" s="6" t="s">
        <v>1126</v>
      </c>
      <c r="B384" s="6" t="s">
        <v>660</v>
      </c>
      <c r="C384" s="7" t="s">
        <v>1142</v>
      </c>
      <c r="D384" s="8">
        <v>200660</v>
      </c>
      <c r="E384" s="10">
        <v>138</v>
      </c>
    </row>
    <row r="385" spans="1:5" x14ac:dyDescent="0.25">
      <c r="A385" s="6" t="s">
        <v>494</v>
      </c>
      <c r="B385" s="6" t="s">
        <v>660</v>
      </c>
      <c r="C385" s="7" t="s">
        <v>1143</v>
      </c>
      <c r="D385" s="8">
        <v>200770</v>
      </c>
      <c r="E385" s="10">
        <v>1699</v>
      </c>
    </row>
    <row r="386" spans="1:5" x14ac:dyDescent="0.25">
      <c r="A386" s="6" t="s">
        <v>494</v>
      </c>
      <c r="B386" s="6" t="s">
        <v>660</v>
      </c>
      <c r="C386" s="7" t="s">
        <v>1144</v>
      </c>
      <c r="D386" s="8">
        <v>200771</v>
      </c>
      <c r="E386" s="10">
        <v>1666</v>
      </c>
    </row>
    <row r="387" spans="1:5" x14ac:dyDescent="0.25">
      <c r="A387" s="6" t="s">
        <v>494</v>
      </c>
      <c r="B387" s="6" t="s">
        <v>660</v>
      </c>
      <c r="C387" s="7" t="s">
        <v>1145</v>
      </c>
      <c r="D387" s="8">
        <v>200772</v>
      </c>
      <c r="E387" s="10">
        <v>1632</v>
      </c>
    </row>
    <row r="388" spans="1:5" x14ac:dyDescent="0.25">
      <c r="A388" s="6" t="s">
        <v>494</v>
      </c>
      <c r="B388" s="6" t="s">
        <v>660</v>
      </c>
      <c r="C388" s="7" t="s">
        <v>1146</v>
      </c>
      <c r="D388" s="8">
        <v>200773</v>
      </c>
      <c r="E388" s="10">
        <v>1581</v>
      </c>
    </row>
    <row r="389" spans="1:5" x14ac:dyDescent="0.25">
      <c r="A389" s="6" t="s">
        <v>494</v>
      </c>
      <c r="B389" s="6" t="s">
        <v>660</v>
      </c>
      <c r="C389" s="7" t="s">
        <v>1147</v>
      </c>
      <c r="D389" s="8">
        <v>200774</v>
      </c>
      <c r="E389" s="10">
        <v>1530</v>
      </c>
    </row>
    <row r="390" spans="1:5" x14ac:dyDescent="0.25">
      <c r="A390" s="6" t="s">
        <v>494</v>
      </c>
      <c r="B390" s="6" t="s">
        <v>660</v>
      </c>
      <c r="C390" s="7" t="s">
        <v>1148</v>
      </c>
      <c r="D390" s="8">
        <v>200775</v>
      </c>
      <c r="E390" s="10">
        <v>1445</v>
      </c>
    </row>
    <row r="391" spans="1:5" x14ac:dyDescent="0.25">
      <c r="A391" s="6" t="s">
        <v>494</v>
      </c>
      <c r="B391" s="6" t="s">
        <v>660</v>
      </c>
      <c r="C391" s="7" t="s">
        <v>1149</v>
      </c>
      <c r="D391" s="8">
        <v>200776</v>
      </c>
      <c r="E391" s="10">
        <v>1326</v>
      </c>
    </row>
    <row r="392" spans="1:5" x14ac:dyDescent="0.25">
      <c r="A392" s="6" t="s">
        <v>494</v>
      </c>
      <c r="B392" s="6" t="s">
        <v>660</v>
      </c>
      <c r="C392" s="7" t="s">
        <v>1150</v>
      </c>
      <c r="D392" s="8">
        <v>200777</v>
      </c>
      <c r="E392" s="10">
        <v>1207</v>
      </c>
    </row>
    <row r="393" spans="1:5" x14ac:dyDescent="0.25">
      <c r="A393" s="6" t="s">
        <v>494</v>
      </c>
      <c r="B393" s="6" t="s">
        <v>660</v>
      </c>
      <c r="C393" s="7" t="s">
        <v>1151</v>
      </c>
      <c r="D393" s="8">
        <v>200778</v>
      </c>
      <c r="E393" s="10">
        <v>1071</v>
      </c>
    </row>
    <row r="394" spans="1:5" x14ac:dyDescent="0.25">
      <c r="A394" s="6" t="s">
        <v>494</v>
      </c>
      <c r="B394" s="6" t="s">
        <v>660</v>
      </c>
      <c r="C394" s="7" t="s">
        <v>1152</v>
      </c>
      <c r="D394" s="8">
        <v>200779</v>
      </c>
      <c r="E394" s="10">
        <v>935</v>
      </c>
    </row>
    <row r="395" spans="1:5" x14ac:dyDescent="0.25">
      <c r="A395" s="6" t="s">
        <v>494</v>
      </c>
      <c r="B395" s="6" t="s">
        <v>660</v>
      </c>
      <c r="C395" s="7" t="s">
        <v>1153</v>
      </c>
      <c r="D395" s="8">
        <v>200780</v>
      </c>
      <c r="E395" s="10">
        <v>799</v>
      </c>
    </row>
    <row r="396" spans="1:5" x14ac:dyDescent="0.25">
      <c r="A396" s="6" t="s">
        <v>494</v>
      </c>
      <c r="B396" s="6" t="s">
        <v>660</v>
      </c>
      <c r="C396" s="7" t="s">
        <v>1154</v>
      </c>
      <c r="D396" s="8">
        <v>200781</v>
      </c>
      <c r="E396" s="10">
        <v>680</v>
      </c>
    </row>
    <row r="397" spans="1:5" x14ac:dyDescent="0.25">
      <c r="A397" s="6" t="s">
        <v>494</v>
      </c>
      <c r="B397" s="6" t="s">
        <v>660</v>
      </c>
      <c r="C397" s="7" t="s">
        <v>1155</v>
      </c>
      <c r="D397" s="8">
        <v>200782</v>
      </c>
      <c r="E397" s="10">
        <v>561</v>
      </c>
    </row>
    <row r="398" spans="1:5" x14ac:dyDescent="0.25">
      <c r="A398" s="6" t="s">
        <v>494</v>
      </c>
      <c r="B398" s="6" t="s">
        <v>660</v>
      </c>
      <c r="C398" s="7" t="s">
        <v>1156</v>
      </c>
      <c r="D398" s="8">
        <v>200783</v>
      </c>
      <c r="E398" s="10">
        <v>459</v>
      </c>
    </row>
    <row r="399" spans="1:5" x14ac:dyDescent="0.25">
      <c r="A399" s="6" t="s">
        <v>494</v>
      </c>
      <c r="B399" s="6" t="s">
        <v>660</v>
      </c>
      <c r="C399" s="7" t="s">
        <v>1157</v>
      </c>
      <c r="D399" s="8">
        <v>200784</v>
      </c>
      <c r="E399" s="10">
        <v>389</v>
      </c>
    </row>
    <row r="400" spans="1:5" x14ac:dyDescent="0.25">
      <c r="A400" s="6" t="s">
        <v>494</v>
      </c>
      <c r="B400" s="6" t="s">
        <v>660</v>
      </c>
      <c r="C400" s="7" t="s">
        <v>1158</v>
      </c>
      <c r="D400" s="8">
        <v>200785</v>
      </c>
      <c r="E400" s="10">
        <v>330</v>
      </c>
    </row>
    <row r="401" spans="1:5" x14ac:dyDescent="0.25">
      <c r="A401" s="6" t="s">
        <v>495</v>
      </c>
      <c r="B401" s="6" t="s">
        <v>660</v>
      </c>
      <c r="C401" s="7" t="s">
        <v>1159</v>
      </c>
      <c r="D401" s="8">
        <v>200720</v>
      </c>
      <c r="E401" s="10">
        <v>2499</v>
      </c>
    </row>
    <row r="402" spans="1:5" x14ac:dyDescent="0.25">
      <c r="A402" s="6" t="s">
        <v>495</v>
      </c>
      <c r="B402" s="6" t="s">
        <v>660</v>
      </c>
      <c r="C402" s="7" t="s">
        <v>1160</v>
      </c>
      <c r="D402" s="8">
        <v>200721</v>
      </c>
      <c r="E402" s="10">
        <v>2450</v>
      </c>
    </row>
    <row r="403" spans="1:5" x14ac:dyDescent="0.25">
      <c r="A403" s="6" t="s">
        <v>495</v>
      </c>
      <c r="B403" s="6" t="s">
        <v>660</v>
      </c>
      <c r="C403" s="7" t="s">
        <v>1161</v>
      </c>
      <c r="D403" s="8">
        <v>200722</v>
      </c>
      <c r="E403" s="10">
        <v>2400</v>
      </c>
    </row>
    <row r="404" spans="1:5" x14ac:dyDescent="0.25">
      <c r="A404" s="6" t="s">
        <v>495</v>
      </c>
      <c r="B404" s="6" t="s">
        <v>660</v>
      </c>
      <c r="C404" s="7" t="s">
        <v>1162</v>
      </c>
      <c r="D404" s="8">
        <v>200723</v>
      </c>
      <c r="E404" s="10">
        <v>2325</v>
      </c>
    </row>
    <row r="405" spans="1:5" x14ac:dyDescent="0.25">
      <c r="A405" s="6" t="s">
        <v>495</v>
      </c>
      <c r="B405" s="6" t="s">
        <v>660</v>
      </c>
      <c r="C405" s="7" t="s">
        <v>1163</v>
      </c>
      <c r="D405" s="8">
        <v>200724</v>
      </c>
      <c r="E405" s="10">
        <v>2250</v>
      </c>
    </row>
    <row r="406" spans="1:5" x14ac:dyDescent="0.25">
      <c r="A406" s="6" t="s">
        <v>495</v>
      </c>
      <c r="B406" s="6" t="s">
        <v>660</v>
      </c>
      <c r="C406" s="7" t="s">
        <v>1164</v>
      </c>
      <c r="D406" s="8">
        <v>200725</v>
      </c>
      <c r="E406" s="10">
        <v>2125</v>
      </c>
    </row>
    <row r="407" spans="1:5" x14ac:dyDescent="0.25">
      <c r="A407" s="6" t="s">
        <v>495</v>
      </c>
      <c r="B407" s="6" t="s">
        <v>660</v>
      </c>
      <c r="C407" s="7" t="s">
        <v>1165</v>
      </c>
      <c r="D407" s="8">
        <v>200726</v>
      </c>
      <c r="E407" s="10">
        <v>1950</v>
      </c>
    </row>
    <row r="408" spans="1:5" x14ac:dyDescent="0.25">
      <c r="A408" s="6" t="s">
        <v>495</v>
      </c>
      <c r="B408" s="6" t="s">
        <v>660</v>
      </c>
      <c r="C408" s="7" t="s">
        <v>1166</v>
      </c>
      <c r="D408" s="8">
        <v>200727</v>
      </c>
      <c r="E408" s="10">
        <v>1775</v>
      </c>
    </row>
    <row r="409" spans="1:5" x14ac:dyDescent="0.25">
      <c r="A409" s="6" t="s">
        <v>495</v>
      </c>
      <c r="B409" s="6" t="s">
        <v>660</v>
      </c>
      <c r="C409" s="7" t="s">
        <v>1167</v>
      </c>
      <c r="D409" s="8">
        <v>200728</v>
      </c>
      <c r="E409" s="10">
        <v>1575</v>
      </c>
    </row>
    <row r="410" spans="1:5" x14ac:dyDescent="0.25">
      <c r="A410" s="6" t="s">
        <v>495</v>
      </c>
      <c r="B410" s="6" t="s">
        <v>660</v>
      </c>
      <c r="C410" s="7" t="s">
        <v>1168</v>
      </c>
      <c r="D410" s="8">
        <v>200729</v>
      </c>
      <c r="E410" s="10">
        <v>1375</v>
      </c>
    </row>
    <row r="411" spans="1:5" x14ac:dyDescent="0.25">
      <c r="A411" s="6" t="s">
        <v>495</v>
      </c>
      <c r="B411" s="6" t="s">
        <v>660</v>
      </c>
      <c r="C411" s="7" t="s">
        <v>1169</v>
      </c>
      <c r="D411" s="8">
        <v>200730</v>
      </c>
      <c r="E411" s="10">
        <v>1175</v>
      </c>
    </row>
    <row r="412" spans="1:5" x14ac:dyDescent="0.25">
      <c r="A412" s="6" t="s">
        <v>495</v>
      </c>
      <c r="B412" s="6" t="s">
        <v>660</v>
      </c>
      <c r="C412" s="7" t="s">
        <v>1170</v>
      </c>
      <c r="D412" s="8">
        <v>200731</v>
      </c>
      <c r="E412" s="10">
        <v>1000</v>
      </c>
    </row>
    <row r="413" spans="1:5" x14ac:dyDescent="0.25">
      <c r="A413" s="6" t="s">
        <v>495</v>
      </c>
      <c r="B413" s="6" t="s">
        <v>660</v>
      </c>
      <c r="C413" s="7" t="s">
        <v>1171</v>
      </c>
      <c r="D413" s="8">
        <v>200732</v>
      </c>
      <c r="E413" s="10">
        <v>825</v>
      </c>
    </row>
    <row r="414" spans="1:5" x14ac:dyDescent="0.25">
      <c r="A414" s="6" t="s">
        <v>495</v>
      </c>
      <c r="B414" s="6" t="s">
        <v>660</v>
      </c>
      <c r="C414" s="7" t="s">
        <v>1172</v>
      </c>
      <c r="D414" s="8">
        <v>200733</v>
      </c>
      <c r="E414" s="10">
        <v>675</v>
      </c>
    </row>
    <row r="415" spans="1:5" x14ac:dyDescent="0.25">
      <c r="A415" s="6" t="s">
        <v>495</v>
      </c>
      <c r="B415" s="6" t="s">
        <v>660</v>
      </c>
      <c r="C415" s="7" t="s">
        <v>1173</v>
      </c>
      <c r="D415" s="8">
        <v>200734</v>
      </c>
      <c r="E415" s="10">
        <v>572</v>
      </c>
    </row>
    <row r="416" spans="1:5" x14ac:dyDescent="0.25">
      <c r="A416" s="6" t="s">
        <v>495</v>
      </c>
      <c r="B416" s="6" t="s">
        <v>660</v>
      </c>
      <c r="C416" s="7" t="s">
        <v>1174</v>
      </c>
      <c r="D416" s="8">
        <v>200735</v>
      </c>
      <c r="E416" s="10">
        <v>486</v>
      </c>
    </row>
    <row r="417" spans="1:5" x14ac:dyDescent="0.25">
      <c r="A417" s="6" t="s">
        <v>496</v>
      </c>
      <c r="B417" s="6" t="s">
        <v>660</v>
      </c>
      <c r="C417" s="7" t="s">
        <v>1175</v>
      </c>
      <c r="D417" s="8">
        <v>200820</v>
      </c>
      <c r="E417" s="10">
        <v>170</v>
      </c>
    </row>
    <row r="418" spans="1:5" x14ac:dyDescent="0.25">
      <c r="A418" s="6" t="s">
        <v>496</v>
      </c>
      <c r="B418" s="6" t="s">
        <v>660</v>
      </c>
      <c r="C418" s="7" t="s">
        <v>1176</v>
      </c>
      <c r="D418" s="8">
        <v>200821</v>
      </c>
      <c r="E418" s="10">
        <v>165</v>
      </c>
    </row>
    <row r="419" spans="1:5" x14ac:dyDescent="0.25">
      <c r="A419" s="6" t="s">
        <v>496</v>
      </c>
      <c r="B419" s="6" t="s">
        <v>660</v>
      </c>
      <c r="C419" s="7" t="s">
        <v>1177</v>
      </c>
      <c r="D419" s="8">
        <v>200822</v>
      </c>
      <c r="E419" s="10">
        <v>155</v>
      </c>
    </row>
    <row r="420" spans="1:5" x14ac:dyDescent="0.25">
      <c r="A420" s="6" t="s">
        <v>496</v>
      </c>
      <c r="B420" s="6" t="s">
        <v>660</v>
      </c>
      <c r="C420" s="7" t="s">
        <v>1178</v>
      </c>
      <c r="D420" s="8">
        <v>200823</v>
      </c>
      <c r="E420" s="10">
        <v>145</v>
      </c>
    </row>
    <row r="421" spans="1:5" x14ac:dyDescent="0.25">
      <c r="A421" s="6" t="s">
        <v>496</v>
      </c>
      <c r="B421" s="6" t="s">
        <v>660</v>
      </c>
      <c r="C421" s="7" t="s">
        <v>1179</v>
      </c>
      <c r="D421" s="8">
        <v>200824</v>
      </c>
      <c r="E421" s="10">
        <v>133</v>
      </c>
    </row>
    <row r="422" spans="1:5" x14ac:dyDescent="0.25">
      <c r="A422" s="6" t="s">
        <v>496</v>
      </c>
      <c r="B422" s="6" t="s">
        <v>660</v>
      </c>
      <c r="C422" s="7" t="s">
        <v>1180</v>
      </c>
      <c r="D422" s="8">
        <v>200825</v>
      </c>
      <c r="E422" s="10">
        <v>120</v>
      </c>
    </row>
    <row r="423" spans="1:5" x14ac:dyDescent="0.25">
      <c r="A423" s="6" t="s">
        <v>496</v>
      </c>
      <c r="B423" s="6" t="s">
        <v>660</v>
      </c>
      <c r="C423" s="7" t="s">
        <v>1181</v>
      </c>
      <c r="D423" s="8">
        <v>200826</v>
      </c>
      <c r="E423" s="10">
        <v>110</v>
      </c>
    </row>
    <row r="424" spans="1:5" x14ac:dyDescent="0.25">
      <c r="A424" s="6" t="s">
        <v>496</v>
      </c>
      <c r="B424" s="6" t="s">
        <v>660</v>
      </c>
      <c r="C424" s="7" t="s">
        <v>1182</v>
      </c>
      <c r="D424" s="8">
        <v>200827</v>
      </c>
      <c r="E424" s="10">
        <v>90</v>
      </c>
    </row>
    <row r="425" spans="1:5" x14ac:dyDescent="0.25">
      <c r="A425" s="6" t="s">
        <v>496</v>
      </c>
      <c r="B425" s="6" t="s">
        <v>660</v>
      </c>
      <c r="C425" s="7" t="s">
        <v>1183</v>
      </c>
      <c r="D425" s="8">
        <v>200828</v>
      </c>
      <c r="E425" s="10">
        <v>80</v>
      </c>
    </row>
    <row r="426" spans="1:5" x14ac:dyDescent="0.25">
      <c r="A426" s="6" t="s">
        <v>23</v>
      </c>
      <c r="B426" s="6" t="s">
        <v>660</v>
      </c>
      <c r="C426" s="7" t="s">
        <v>1184</v>
      </c>
      <c r="D426" s="8">
        <v>201166</v>
      </c>
      <c r="E426" s="10">
        <v>3448</v>
      </c>
    </row>
    <row r="427" spans="1:5" x14ac:dyDescent="0.25">
      <c r="A427" s="6" t="s">
        <v>23</v>
      </c>
      <c r="B427" s="6" t="s">
        <v>660</v>
      </c>
      <c r="C427" s="7" t="s">
        <v>1185</v>
      </c>
      <c r="D427" s="8">
        <v>201167</v>
      </c>
      <c r="E427" s="10">
        <v>5987</v>
      </c>
    </row>
    <row r="428" spans="1:5" x14ac:dyDescent="0.25">
      <c r="A428" s="6" t="s">
        <v>23</v>
      </c>
      <c r="B428" s="6" t="s">
        <v>660</v>
      </c>
      <c r="C428" s="7" t="s">
        <v>1186</v>
      </c>
      <c r="D428" s="8">
        <v>201168</v>
      </c>
      <c r="E428" s="10">
        <v>8288</v>
      </c>
    </row>
    <row r="429" spans="1:5" x14ac:dyDescent="0.25">
      <c r="A429" s="6" t="s">
        <v>23</v>
      </c>
      <c r="B429" s="6" t="s">
        <v>660</v>
      </c>
      <c r="C429" s="7" t="s">
        <v>1187</v>
      </c>
      <c r="D429" s="8">
        <v>201169</v>
      </c>
      <c r="E429" s="10">
        <v>10589</v>
      </c>
    </row>
    <row r="430" spans="1:5" x14ac:dyDescent="0.25">
      <c r="A430" s="6" t="s">
        <v>23</v>
      </c>
      <c r="B430" s="6" t="s">
        <v>660</v>
      </c>
      <c r="C430" s="7" t="s">
        <v>1188</v>
      </c>
      <c r="D430" s="8">
        <v>201170</v>
      </c>
      <c r="E430" s="10">
        <v>12719</v>
      </c>
    </row>
    <row r="431" spans="1:5" x14ac:dyDescent="0.25">
      <c r="A431" s="6" t="s">
        <v>23</v>
      </c>
      <c r="B431" s="6" t="s">
        <v>660</v>
      </c>
      <c r="C431" s="7" t="s">
        <v>1189</v>
      </c>
      <c r="D431" s="8">
        <v>201171</v>
      </c>
      <c r="E431" s="10">
        <v>15056</v>
      </c>
    </row>
    <row r="432" spans="1:5" x14ac:dyDescent="0.25">
      <c r="A432" s="6" t="s">
        <v>23</v>
      </c>
      <c r="B432" s="6" t="s">
        <v>660</v>
      </c>
      <c r="C432" s="7" t="s">
        <v>1190</v>
      </c>
      <c r="D432" s="8">
        <v>201172</v>
      </c>
      <c r="E432" s="10">
        <v>17323</v>
      </c>
    </row>
    <row r="433" spans="1:5" x14ac:dyDescent="0.25">
      <c r="A433" s="6" t="s">
        <v>23</v>
      </c>
      <c r="B433" s="6" t="s">
        <v>660</v>
      </c>
      <c r="C433" s="7" t="s">
        <v>1191</v>
      </c>
      <c r="D433" s="8">
        <v>201173</v>
      </c>
      <c r="E433" s="10">
        <v>19522</v>
      </c>
    </row>
    <row r="434" spans="1:5" x14ac:dyDescent="0.25">
      <c r="A434" s="6" t="s">
        <v>23</v>
      </c>
      <c r="B434" s="6" t="s">
        <v>660</v>
      </c>
      <c r="C434" s="7" t="s">
        <v>1192</v>
      </c>
      <c r="D434" s="8">
        <v>201174</v>
      </c>
      <c r="E434" s="10">
        <v>21651</v>
      </c>
    </row>
    <row r="435" spans="1:5" x14ac:dyDescent="0.25">
      <c r="A435" s="6" t="s">
        <v>23</v>
      </c>
      <c r="B435" s="6" t="s">
        <v>660</v>
      </c>
      <c r="C435" s="7" t="s">
        <v>1193</v>
      </c>
      <c r="D435" s="8">
        <v>201175</v>
      </c>
      <c r="E435" s="10">
        <v>23711</v>
      </c>
    </row>
    <row r="436" spans="1:5" x14ac:dyDescent="0.25">
      <c r="A436" s="6" t="s">
        <v>23</v>
      </c>
      <c r="B436" s="6" t="s">
        <v>660</v>
      </c>
      <c r="C436" s="7" t="s">
        <v>1194</v>
      </c>
      <c r="D436" s="8">
        <v>201176</v>
      </c>
      <c r="E436" s="10">
        <v>32804</v>
      </c>
    </row>
    <row r="437" spans="1:5" x14ac:dyDescent="0.25">
      <c r="A437" s="6" t="s">
        <v>23</v>
      </c>
      <c r="B437" s="6" t="s">
        <v>660</v>
      </c>
      <c r="C437" s="7" t="s">
        <v>1195</v>
      </c>
      <c r="D437" s="8">
        <v>201177</v>
      </c>
      <c r="E437" s="10">
        <v>42818</v>
      </c>
    </row>
    <row r="438" spans="1:5" x14ac:dyDescent="0.25">
      <c r="A438" s="6" t="s">
        <v>23</v>
      </c>
      <c r="B438" s="6" t="s">
        <v>660</v>
      </c>
      <c r="C438" s="7" t="s">
        <v>1196</v>
      </c>
      <c r="D438" s="8">
        <v>201178</v>
      </c>
      <c r="E438" s="10">
        <v>52082</v>
      </c>
    </row>
    <row r="439" spans="1:5" x14ac:dyDescent="0.25">
      <c r="A439" s="6" t="s">
        <v>23</v>
      </c>
      <c r="B439" s="6" t="s">
        <v>660</v>
      </c>
      <c r="C439" s="7" t="s">
        <v>1197</v>
      </c>
      <c r="D439" s="8">
        <v>201179</v>
      </c>
      <c r="E439" s="10">
        <v>60428</v>
      </c>
    </row>
    <row r="440" spans="1:5" x14ac:dyDescent="0.25">
      <c r="A440" s="6" t="s">
        <v>23</v>
      </c>
      <c r="B440" s="6" t="s">
        <v>660</v>
      </c>
      <c r="C440" s="7" t="s">
        <v>1198</v>
      </c>
      <c r="D440" s="8">
        <v>201180</v>
      </c>
      <c r="E440" s="10">
        <v>68284</v>
      </c>
    </row>
    <row r="441" spans="1:5" x14ac:dyDescent="0.25">
      <c r="A441" s="6" t="s">
        <v>23</v>
      </c>
      <c r="B441" s="6" t="s">
        <v>660</v>
      </c>
      <c r="C441" s="7" t="s">
        <v>1199</v>
      </c>
      <c r="D441" s="8">
        <v>201181</v>
      </c>
      <c r="E441" s="10">
        <v>75505</v>
      </c>
    </row>
    <row r="442" spans="1:5" x14ac:dyDescent="0.25">
      <c r="A442" s="6" t="s">
        <v>23</v>
      </c>
      <c r="B442" s="6" t="s">
        <v>660</v>
      </c>
      <c r="C442" s="7" t="s">
        <v>1200</v>
      </c>
      <c r="D442" s="8">
        <v>201182</v>
      </c>
      <c r="E442" s="10">
        <v>82095</v>
      </c>
    </row>
    <row r="443" spans="1:5" x14ac:dyDescent="0.25">
      <c r="A443" s="6" t="s">
        <v>23</v>
      </c>
      <c r="B443" s="6" t="s">
        <v>660</v>
      </c>
      <c r="C443" s="7" t="s">
        <v>1201</v>
      </c>
      <c r="D443" s="8">
        <v>201183</v>
      </c>
      <c r="E443" s="10">
        <v>88340</v>
      </c>
    </row>
    <row r="444" spans="1:5" x14ac:dyDescent="0.25">
      <c r="A444" s="6" t="s">
        <v>23</v>
      </c>
      <c r="B444" s="6" t="s">
        <v>660</v>
      </c>
      <c r="C444" s="7" t="s">
        <v>1202</v>
      </c>
      <c r="D444" s="8">
        <v>201184</v>
      </c>
      <c r="E444" s="10">
        <v>102554</v>
      </c>
    </row>
    <row r="445" spans="1:5" x14ac:dyDescent="0.25">
      <c r="A445" s="6" t="s">
        <v>23</v>
      </c>
      <c r="B445" s="6" t="s">
        <v>660</v>
      </c>
      <c r="C445" s="7" t="s">
        <v>1203</v>
      </c>
      <c r="D445" s="8">
        <v>201185</v>
      </c>
      <c r="E445" s="10">
        <v>116021</v>
      </c>
    </row>
    <row r="446" spans="1:5" x14ac:dyDescent="0.25">
      <c r="A446" s="6" t="s">
        <v>23</v>
      </c>
      <c r="B446" s="6" t="s">
        <v>660</v>
      </c>
      <c r="C446" s="7" t="s">
        <v>1204</v>
      </c>
      <c r="D446" s="8">
        <v>201186</v>
      </c>
      <c r="E446" s="10">
        <v>128451</v>
      </c>
    </row>
    <row r="447" spans="1:5" x14ac:dyDescent="0.25">
      <c r="A447" s="6" t="s">
        <v>23</v>
      </c>
      <c r="B447" s="6" t="s">
        <v>660</v>
      </c>
      <c r="C447" s="7" t="s">
        <v>1205</v>
      </c>
      <c r="D447" s="8">
        <v>201187</v>
      </c>
      <c r="E447" s="10">
        <v>139328</v>
      </c>
    </row>
    <row r="448" spans="1:5" x14ac:dyDescent="0.25">
      <c r="A448" s="6" t="s">
        <v>23</v>
      </c>
      <c r="B448" s="6" t="s">
        <v>660</v>
      </c>
      <c r="C448" s="7" t="s">
        <v>1206</v>
      </c>
      <c r="D448" s="8">
        <v>201188</v>
      </c>
      <c r="E448" s="10">
        <v>150206</v>
      </c>
    </row>
    <row r="449" spans="1:5" x14ac:dyDescent="0.25">
      <c r="A449" s="6" t="s">
        <v>23</v>
      </c>
      <c r="B449" s="6" t="s">
        <v>660</v>
      </c>
      <c r="C449" s="7" t="s">
        <v>1207</v>
      </c>
      <c r="D449" s="8">
        <v>201189</v>
      </c>
      <c r="E449" s="10">
        <v>182002</v>
      </c>
    </row>
    <row r="450" spans="1:5" x14ac:dyDescent="0.25">
      <c r="A450" s="6" t="s">
        <v>23</v>
      </c>
      <c r="B450" s="6" t="s">
        <v>660</v>
      </c>
      <c r="C450" s="7" t="s">
        <v>1208</v>
      </c>
      <c r="D450" s="8">
        <v>201190</v>
      </c>
      <c r="E450" s="10">
        <v>213222</v>
      </c>
    </row>
    <row r="451" spans="1:5" x14ac:dyDescent="0.25">
      <c r="A451" s="6" t="s">
        <v>23</v>
      </c>
      <c r="B451" s="6" t="s">
        <v>660</v>
      </c>
      <c r="C451" s="7" t="s">
        <v>1209</v>
      </c>
      <c r="D451" s="8">
        <v>201191</v>
      </c>
      <c r="E451" s="10">
        <v>240703</v>
      </c>
    </row>
    <row r="452" spans="1:5" x14ac:dyDescent="0.25">
      <c r="A452" s="6" t="s">
        <v>23</v>
      </c>
      <c r="B452" s="6" t="s">
        <v>660</v>
      </c>
      <c r="C452" s="7" t="s">
        <v>1210</v>
      </c>
      <c r="D452" s="8">
        <v>201192</v>
      </c>
      <c r="E452" s="10">
        <v>262428</v>
      </c>
    </row>
    <row r="453" spans="1:5" x14ac:dyDescent="0.25">
      <c r="A453" s="6" t="s">
        <v>23</v>
      </c>
      <c r="B453" s="6" t="s">
        <v>660</v>
      </c>
      <c r="C453" s="7" t="s">
        <v>1211</v>
      </c>
      <c r="D453" s="8">
        <v>201193</v>
      </c>
      <c r="E453" s="10">
        <v>279693</v>
      </c>
    </row>
    <row r="454" spans="1:5" x14ac:dyDescent="0.25">
      <c r="A454" s="6" t="s">
        <v>23</v>
      </c>
      <c r="B454" s="6" t="s">
        <v>660</v>
      </c>
      <c r="C454" s="7" t="s">
        <v>1212</v>
      </c>
      <c r="D454" s="8">
        <v>201194</v>
      </c>
      <c r="E454" s="10">
        <v>293504</v>
      </c>
    </row>
    <row r="455" spans="1:5" x14ac:dyDescent="0.25">
      <c r="A455" s="6" t="s">
        <v>23</v>
      </c>
      <c r="B455" s="6" t="s">
        <v>660</v>
      </c>
      <c r="C455" s="7" t="s">
        <v>1213</v>
      </c>
      <c r="D455" s="8">
        <v>201195</v>
      </c>
      <c r="E455" s="10">
        <v>331487</v>
      </c>
    </row>
    <row r="456" spans="1:5" x14ac:dyDescent="0.25">
      <c r="A456" s="6" t="s">
        <v>23</v>
      </c>
      <c r="B456" s="6" t="s">
        <v>660</v>
      </c>
      <c r="C456" s="7" t="s">
        <v>1214</v>
      </c>
      <c r="D456" s="8">
        <v>201196</v>
      </c>
      <c r="E456" s="10">
        <v>362564</v>
      </c>
    </row>
    <row r="457" spans="1:5" x14ac:dyDescent="0.25">
      <c r="A457" s="6" t="s">
        <v>23</v>
      </c>
      <c r="B457" s="6" t="s">
        <v>660</v>
      </c>
      <c r="C457" s="7" t="s">
        <v>1215</v>
      </c>
      <c r="D457" s="8">
        <v>201197</v>
      </c>
      <c r="E457" s="10">
        <v>391338</v>
      </c>
    </row>
    <row r="458" spans="1:5" x14ac:dyDescent="0.25">
      <c r="A458" s="6" t="s">
        <v>23</v>
      </c>
      <c r="B458" s="6" t="s">
        <v>660</v>
      </c>
      <c r="C458" s="7" t="s">
        <v>1216</v>
      </c>
      <c r="D458" s="8">
        <v>201198</v>
      </c>
      <c r="E458" s="10">
        <v>419539</v>
      </c>
    </row>
    <row r="459" spans="1:5" x14ac:dyDescent="0.25">
      <c r="A459" s="6" t="s">
        <v>23</v>
      </c>
      <c r="B459" s="6" t="s">
        <v>660</v>
      </c>
      <c r="C459" s="7" t="s">
        <v>1217</v>
      </c>
      <c r="D459" s="8">
        <v>201199</v>
      </c>
      <c r="E459" s="10">
        <v>443133</v>
      </c>
    </row>
    <row r="460" spans="1:5" x14ac:dyDescent="0.25">
      <c r="A460" s="6" t="s">
        <v>23</v>
      </c>
      <c r="B460" s="6" t="s">
        <v>660</v>
      </c>
      <c r="C460" s="7" t="s">
        <v>1218</v>
      </c>
      <c r="D460" s="8">
        <v>201200</v>
      </c>
      <c r="E460" s="10">
        <v>511043</v>
      </c>
    </row>
    <row r="461" spans="1:5" x14ac:dyDescent="0.25">
      <c r="A461" s="6" t="s">
        <v>23</v>
      </c>
      <c r="B461" s="6" t="s">
        <v>660</v>
      </c>
      <c r="C461" s="7" t="s">
        <v>1219</v>
      </c>
      <c r="D461" s="8">
        <v>201201</v>
      </c>
      <c r="E461" s="10">
        <v>580102</v>
      </c>
    </row>
    <row r="462" spans="1:5" x14ac:dyDescent="0.25">
      <c r="A462" s="6" t="s">
        <v>23</v>
      </c>
      <c r="B462" s="6" t="s">
        <v>660</v>
      </c>
      <c r="C462" s="7" t="s">
        <v>1220</v>
      </c>
      <c r="D462" s="8">
        <v>201202</v>
      </c>
      <c r="E462" s="10">
        <v>653765</v>
      </c>
    </row>
    <row r="463" spans="1:5" x14ac:dyDescent="0.25">
      <c r="A463" s="6" t="s">
        <v>23</v>
      </c>
      <c r="B463" s="6" t="s">
        <v>660</v>
      </c>
      <c r="C463" s="7" t="s">
        <v>1221</v>
      </c>
      <c r="D463" s="8">
        <v>201203</v>
      </c>
      <c r="E463" s="10">
        <v>730307</v>
      </c>
    </row>
    <row r="464" spans="1:5" x14ac:dyDescent="0.25">
      <c r="A464" s="6" t="s">
        <v>23</v>
      </c>
      <c r="B464" s="6" t="s">
        <v>660</v>
      </c>
      <c r="C464" s="7" t="s">
        <v>1222</v>
      </c>
      <c r="D464" s="8">
        <v>201204</v>
      </c>
      <c r="E464" s="10">
        <v>805697</v>
      </c>
    </row>
    <row r="465" spans="1:5" x14ac:dyDescent="0.25">
      <c r="A465" s="6" t="s">
        <v>23</v>
      </c>
      <c r="B465" s="6" t="s">
        <v>660</v>
      </c>
      <c r="C465" s="7" t="s">
        <v>1223</v>
      </c>
      <c r="D465" s="8">
        <v>201205</v>
      </c>
      <c r="E465" s="10">
        <v>936</v>
      </c>
    </row>
    <row r="466" spans="1:5" x14ac:dyDescent="0.25">
      <c r="A466" s="6" t="s">
        <v>23</v>
      </c>
      <c r="B466" s="6" t="s">
        <v>660</v>
      </c>
      <c r="C466" s="7" t="s">
        <v>1224</v>
      </c>
      <c r="D466" s="8">
        <v>201209</v>
      </c>
      <c r="E466" s="10">
        <v>1200</v>
      </c>
    </row>
    <row r="467" spans="1:5" x14ac:dyDescent="0.25">
      <c r="A467" s="6" t="s">
        <v>23</v>
      </c>
      <c r="B467" s="6" t="s">
        <v>660</v>
      </c>
      <c r="C467" s="7" t="s">
        <v>1225</v>
      </c>
      <c r="D467" s="8">
        <v>201210</v>
      </c>
      <c r="E467" s="10">
        <v>2367</v>
      </c>
    </row>
    <row r="468" spans="1:5" x14ac:dyDescent="0.25">
      <c r="A468" s="6" t="s">
        <v>23</v>
      </c>
      <c r="B468" s="6" t="s">
        <v>660</v>
      </c>
      <c r="C468" s="7" t="s">
        <v>1226</v>
      </c>
      <c r="D468" s="8">
        <v>201211</v>
      </c>
      <c r="E468" s="10">
        <v>3494</v>
      </c>
    </row>
    <row r="469" spans="1:5" x14ac:dyDescent="0.25">
      <c r="A469" s="6" t="s">
        <v>23</v>
      </c>
      <c r="B469" s="6" t="s">
        <v>660</v>
      </c>
      <c r="C469" s="7" t="s">
        <v>1227</v>
      </c>
      <c r="D469" s="8">
        <v>201212</v>
      </c>
      <c r="E469" s="10">
        <v>4593</v>
      </c>
    </row>
    <row r="470" spans="1:5" x14ac:dyDescent="0.25">
      <c r="A470" s="6" t="s">
        <v>23</v>
      </c>
      <c r="B470" s="6" t="s">
        <v>660</v>
      </c>
      <c r="C470" s="7" t="s">
        <v>1228</v>
      </c>
      <c r="D470" s="8">
        <v>201213</v>
      </c>
      <c r="E470" s="10">
        <v>5688</v>
      </c>
    </row>
    <row r="471" spans="1:5" x14ac:dyDescent="0.25">
      <c r="A471" s="6" t="s">
        <v>23</v>
      </c>
      <c r="B471" s="6" t="s">
        <v>660</v>
      </c>
      <c r="C471" s="7" t="s">
        <v>1229</v>
      </c>
      <c r="D471" s="8">
        <v>201214</v>
      </c>
      <c r="E471" s="10">
        <v>6713</v>
      </c>
    </row>
    <row r="472" spans="1:5" x14ac:dyDescent="0.25">
      <c r="A472" s="6" t="s">
        <v>23</v>
      </c>
      <c r="B472" s="6" t="s">
        <v>660</v>
      </c>
      <c r="C472" s="7" t="s">
        <v>1230</v>
      </c>
      <c r="D472" s="8">
        <v>201215</v>
      </c>
      <c r="E472" s="10">
        <v>7737</v>
      </c>
    </row>
    <row r="473" spans="1:5" x14ac:dyDescent="0.25">
      <c r="A473" s="6" t="s">
        <v>23</v>
      </c>
      <c r="B473" s="6" t="s">
        <v>660</v>
      </c>
      <c r="C473" s="7" t="s">
        <v>1231</v>
      </c>
      <c r="D473" s="8">
        <v>201216</v>
      </c>
      <c r="E473" s="10">
        <v>8702</v>
      </c>
    </row>
    <row r="474" spans="1:5" x14ac:dyDescent="0.25">
      <c r="A474" s="6" t="s">
        <v>23</v>
      </c>
      <c r="B474" s="6" t="s">
        <v>660</v>
      </c>
      <c r="C474" s="7" t="s">
        <v>1232</v>
      </c>
      <c r="D474" s="8">
        <v>201217</v>
      </c>
      <c r="E474" s="10">
        <v>9660</v>
      </c>
    </row>
    <row r="475" spans="1:5" x14ac:dyDescent="0.25">
      <c r="A475" s="6" t="s">
        <v>23</v>
      </c>
      <c r="B475" s="6" t="s">
        <v>660</v>
      </c>
      <c r="C475" s="7" t="s">
        <v>1233</v>
      </c>
      <c r="D475" s="8">
        <v>201218</v>
      </c>
      <c r="E475" s="10">
        <v>10580</v>
      </c>
    </row>
    <row r="476" spans="1:5" x14ac:dyDescent="0.25">
      <c r="A476" s="6" t="s">
        <v>23</v>
      </c>
      <c r="B476" s="6" t="s">
        <v>660</v>
      </c>
      <c r="C476" s="7" t="s">
        <v>1234</v>
      </c>
      <c r="D476" s="8">
        <v>201219</v>
      </c>
      <c r="E476" s="10">
        <v>15624</v>
      </c>
    </row>
    <row r="477" spans="1:5" x14ac:dyDescent="0.25">
      <c r="A477" s="6" t="s">
        <v>23</v>
      </c>
      <c r="B477" s="6" t="s">
        <v>660</v>
      </c>
      <c r="C477" s="7" t="s">
        <v>1235</v>
      </c>
      <c r="D477" s="8">
        <v>201220</v>
      </c>
      <c r="E477" s="10">
        <v>20498</v>
      </c>
    </row>
    <row r="478" spans="1:5" x14ac:dyDescent="0.25">
      <c r="A478" s="6" t="s">
        <v>23</v>
      </c>
      <c r="B478" s="6" t="s">
        <v>660</v>
      </c>
      <c r="C478" s="7" t="s">
        <v>1236</v>
      </c>
      <c r="D478" s="8">
        <v>201221</v>
      </c>
      <c r="E478" s="10">
        <v>25233</v>
      </c>
    </row>
    <row r="479" spans="1:5" x14ac:dyDescent="0.25">
      <c r="A479" s="6" t="s">
        <v>23</v>
      </c>
      <c r="B479" s="6" t="s">
        <v>660</v>
      </c>
      <c r="C479" s="7" t="s">
        <v>1237</v>
      </c>
      <c r="D479" s="8">
        <v>201222</v>
      </c>
      <c r="E479" s="10">
        <v>29804</v>
      </c>
    </row>
    <row r="480" spans="1:5" x14ac:dyDescent="0.25">
      <c r="A480" s="6" t="s">
        <v>23</v>
      </c>
      <c r="B480" s="6" t="s">
        <v>660</v>
      </c>
      <c r="C480" s="7" t="s">
        <v>1238</v>
      </c>
      <c r="D480" s="8">
        <v>201223</v>
      </c>
      <c r="E480" s="10">
        <v>34215</v>
      </c>
    </row>
    <row r="481" spans="1:5" x14ac:dyDescent="0.25">
      <c r="A481" s="6" t="s">
        <v>23</v>
      </c>
      <c r="B481" s="6" t="s">
        <v>660</v>
      </c>
      <c r="C481" s="7" t="s">
        <v>1239</v>
      </c>
      <c r="D481" s="8">
        <v>201224</v>
      </c>
      <c r="E481" s="10">
        <v>38468</v>
      </c>
    </row>
    <row r="482" spans="1:5" x14ac:dyDescent="0.25">
      <c r="A482" s="6" t="s">
        <v>23</v>
      </c>
      <c r="B482" s="6" t="s">
        <v>660</v>
      </c>
      <c r="C482" s="7" t="s">
        <v>1240</v>
      </c>
      <c r="D482" s="8">
        <v>201225</v>
      </c>
      <c r="E482" s="10">
        <v>42570</v>
      </c>
    </row>
    <row r="483" spans="1:5" x14ac:dyDescent="0.25">
      <c r="A483" s="6" t="s">
        <v>23</v>
      </c>
      <c r="B483" s="6" t="s">
        <v>660</v>
      </c>
      <c r="C483" s="7" t="s">
        <v>1241</v>
      </c>
      <c r="D483" s="8">
        <v>201226</v>
      </c>
      <c r="E483" s="10">
        <v>46518</v>
      </c>
    </row>
    <row r="484" spans="1:5" x14ac:dyDescent="0.25">
      <c r="A484" s="6" t="s">
        <v>23</v>
      </c>
      <c r="B484" s="6" t="s">
        <v>660</v>
      </c>
      <c r="C484" s="7" t="s">
        <v>1242</v>
      </c>
      <c r="D484" s="8">
        <v>201227</v>
      </c>
      <c r="E484" s="10">
        <v>54866</v>
      </c>
    </row>
    <row r="485" spans="1:5" x14ac:dyDescent="0.25">
      <c r="A485" s="6" t="s">
        <v>23</v>
      </c>
      <c r="B485" s="6" t="s">
        <v>660</v>
      </c>
      <c r="C485" s="7" t="s">
        <v>1243</v>
      </c>
      <c r="D485" s="8">
        <v>201228</v>
      </c>
      <c r="E485" s="10">
        <v>62892</v>
      </c>
    </row>
    <row r="486" spans="1:5" x14ac:dyDescent="0.25">
      <c r="A486" s="6" t="s">
        <v>23</v>
      </c>
      <c r="B486" s="6" t="s">
        <v>660</v>
      </c>
      <c r="C486" s="7" t="s">
        <v>1244</v>
      </c>
      <c r="D486" s="8">
        <v>201229</v>
      </c>
      <c r="E486" s="10">
        <v>70628</v>
      </c>
    </row>
    <row r="487" spans="1:5" x14ac:dyDescent="0.25">
      <c r="A487" s="6" t="s">
        <v>23</v>
      </c>
      <c r="B487" s="6" t="s">
        <v>660</v>
      </c>
      <c r="C487" s="7" t="s">
        <v>1245</v>
      </c>
      <c r="D487" s="8">
        <v>201230</v>
      </c>
      <c r="E487" s="10">
        <v>78045</v>
      </c>
    </row>
    <row r="488" spans="1:5" x14ac:dyDescent="0.25">
      <c r="A488" s="6" t="s">
        <v>23</v>
      </c>
      <c r="B488" s="6" t="s">
        <v>660</v>
      </c>
      <c r="C488" s="7" t="s">
        <v>1246</v>
      </c>
      <c r="D488" s="8">
        <v>201231</v>
      </c>
      <c r="E488" s="10">
        <v>85133</v>
      </c>
    </row>
    <row r="489" spans="1:5" x14ac:dyDescent="0.25">
      <c r="A489" s="6" t="s">
        <v>23</v>
      </c>
      <c r="B489" s="6" t="s">
        <v>660</v>
      </c>
      <c r="C489" s="7" t="s">
        <v>1247</v>
      </c>
      <c r="D489" s="8">
        <v>201232</v>
      </c>
      <c r="E489" s="10">
        <v>104453</v>
      </c>
    </row>
    <row r="490" spans="1:5" x14ac:dyDescent="0.25">
      <c r="A490" s="6" t="s">
        <v>23</v>
      </c>
      <c r="B490" s="6" t="s">
        <v>660</v>
      </c>
      <c r="C490" s="7" t="s">
        <v>1248</v>
      </c>
      <c r="D490" s="8">
        <v>201233</v>
      </c>
      <c r="E490" s="10">
        <v>122972</v>
      </c>
    </row>
    <row r="491" spans="1:5" x14ac:dyDescent="0.25">
      <c r="A491" s="6" t="s">
        <v>23</v>
      </c>
      <c r="B491" s="6" t="s">
        <v>660</v>
      </c>
      <c r="C491" s="7" t="s">
        <v>1249</v>
      </c>
      <c r="D491" s="8">
        <v>201234</v>
      </c>
      <c r="E491" s="10">
        <v>140703</v>
      </c>
    </row>
    <row r="492" spans="1:5" x14ac:dyDescent="0.25">
      <c r="A492" s="6" t="s">
        <v>23</v>
      </c>
      <c r="B492" s="6" t="s">
        <v>660</v>
      </c>
      <c r="C492" s="7" t="s">
        <v>1250</v>
      </c>
      <c r="D492" s="8">
        <v>201235</v>
      </c>
      <c r="E492" s="10">
        <v>157650</v>
      </c>
    </row>
    <row r="493" spans="1:5" x14ac:dyDescent="0.25">
      <c r="A493" s="6" t="s">
        <v>23</v>
      </c>
      <c r="B493" s="6" t="s">
        <v>660</v>
      </c>
      <c r="C493" s="7" t="s">
        <v>1251</v>
      </c>
      <c r="D493" s="8">
        <v>201236</v>
      </c>
      <c r="E493" s="10">
        <v>173807</v>
      </c>
    </row>
    <row r="494" spans="1:5" x14ac:dyDescent="0.25">
      <c r="A494" s="6" t="s">
        <v>23</v>
      </c>
      <c r="B494" s="6" t="s">
        <v>660</v>
      </c>
      <c r="C494" s="7" t="s">
        <v>1252</v>
      </c>
      <c r="D494" s="8">
        <v>201237</v>
      </c>
      <c r="E494" s="10">
        <v>189183</v>
      </c>
    </row>
    <row r="495" spans="1:5" x14ac:dyDescent="0.25">
      <c r="A495" s="6" t="s">
        <v>23</v>
      </c>
      <c r="B495" s="6" t="s">
        <v>660</v>
      </c>
      <c r="C495" s="7" t="s">
        <v>1253</v>
      </c>
      <c r="D495" s="8">
        <v>201238</v>
      </c>
      <c r="E495" s="10">
        <v>222284</v>
      </c>
    </row>
    <row r="496" spans="1:5" x14ac:dyDescent="0.25">
      <c r="A496" s="6" t="s">
        <v>23</v>
      </c>
      <c r="B496" s="6" t="s">
        <v>660</v>
      </c>
      <c r="C496" s="7" t="s">
        <v>1254</v>
      </c>
      <c r="D496" s="8">
        <v>201239</v>
      </c>
      <c r="E496" s="10">
        <v>253806</v>
      </c>
    </row>
    <row r="497" spans="1:5" x14ac:dyDescent="0.25">
      <c r="A497" s="6" t="s">
        <v>23</v>
      </c>
      <c r="B497" s="6" t="s">
        <v>660</v>
      </c>
      <c r="C497" s="7" t="s">
        <v>1255</v>
      </c>
      <c r="D497" s="8">
        <v>201240</v>
      </c>
      <c r="E497" s="10">
        <v>283755</v>
      </c>
    </row>
    <row r="498" spans="1:5" x14ac:dyDescent="0.25">
      <c r="A498" s="6" t="s">
        <v>23</v>
      </c>
      <c r="B498" s="6" t="s">
        <v>660</v>
      </c>
      <c r="C498" s="7" t="s">
        <v>1256</v>
      </c>
      <c r="D498" s="8">
        <v>201241</v>
      </c>
      <c r="E498" s="10">
        <v>312135</v>
      </c>
    </row>
    <row r="499" spans="1:5" x14ac:dyDescent="0.25">
      <c r="A499" s="6" t="s">
        <v>23</v>
      </c>
      <c r="B499" s="6" t="s">
        <v>660</v>
      </c>
      <c r="C499" s="7" t="s">
        <v>1257</v>
      </c>
      <c r="D499" s="8">
        <v>201242</v>
      </c>
      <c r="E499" s="10">
        <v>338937</v>
      </c>
    </row>
    <row r="500" spans="1:5" x14ac:dyDescent="0.25">
      <c r="A500" s="6" t="s">
        <v>23</v>
      </c>
      <c r="B500" s="6" t="s">
        <v>660</v>
      </c>
      <c r="C500" s="7" t="s">
        <v>1258</v>
      </c>
      <c r="D500" s="8">
        <v>201243</v>
      </c>
      <c r="E500" s="10">
        <v>397254</v>
      </c>
    </row>
    <row r="501" spans="1:5" x14ac:dyDescent="0.25">
      <c r="A501" s="6" t="s">
        <v>23</v>
      </c>
      <c r="B501" s="6" t="s">
        <v>660</v>
      </c>
      <c r="C501" s="7" t="s">
        <v>1259</v>
      </c>
      <c r="D501" s="8">
        <v>201244</v>
      </c>
      <c r="E501" s="10">
        <v>452427</v>
      </c>
    </row>
    <row r="502" spans="1:5" x14ac:dyDescent="0.25">
      <c r="A502" s="6" t="s">
        <v>23</v>
      </c>
      <c r="B502" s="6" t="s">
        <v>660</v>
      </c>
      <c r="C502" s="7" t="s">
        <v>1260</v>
      </c>
      <c r="D502" s="8">
        <v>201245</v>
      </c>
      <c r="E502" s="10">
        <v>504443</v>
      </c>
    </row>
    <row r="503" spans="1:5" x14ac:dyDescent="0.25">
      <c r="A503" s="6" t="s">
        <v>23</v>
      </c>
      <c r="B503" s="6" t="s">
        <v>660</v>
      </c>
      <c r="C503" s="7" t="s">
        <v>1261</v>
      </c>
      <c r="D503" s="8">
        <v>201246</v>
      </c>
      <c r="E503" s="10">
        <v>553301</v>
      </c>
    </row>
    <row r="504" spans="1:5" x14ac:dyDescent="0.25">
      <c r="A504" s="6" t="s">
        <v>23</v>
      </c>
      <c r="B504" s="6" t="s">
        <v>660</v>
      </c>
      <c r="C504" s="7" t="s">
        <v>1262</v>
      </c>
      <c r="D504" s="8">
        <v>201247</v>
      </c>
      <c r="E504" s="10">
        <v>599012</v>
      </c>
    </row>
    <row r="505" spans="1:5" x14ac:dyDescent="0.25">
      <c r="A505" s="6" t="s">
        <v>24</v>
      </c>
      <c r="B505" s="6" t="s">
        <v>660</v>
      </c>
      <c r="C505" s="7" t="s">
        <v>1263</v>
      </c>
      <c r="D505" s="8">
        <v>48300</v>
      </c>
      <c r="E505" s="10">
        <v>120</v>
      </c>
    </row>
    <row r="506" spans="1:5" x14ac:dyDescent="0.25">
      <c r="A506" s="6" t="s">
        <v>24</v>
      </c>
      <c r="B506" s="6" t="s">
        <v>660</v>
      </c>
      <c r="C506" s="7" t="s">
        <v>1264</v>
      </c>
      <c r="D506" s="8">
        <v>48301</v>
      </c>
      <c r="E506" s="10">
        <v>300</v>
      </c>
    </row>
    <row r="507" spans="1:5" x14ac:dyDescent="0.25">
      <c r="A507" s="6" t="s">
        <v>24</v>
      </c>
      <c r="B507" s="6" t="s">
        <v>660</v>
      </c>
      <c r="C507" s="7" t="s">
        <v>1265</v>
      </c>
      <c r="D507" s="8">
        <v>48302</v>
      </c>
      <c r="E507" s="10">
        <v>600</v>
      </c>
    </row>
    <row r="508" spans="1:5" x14ac:dyDescent="0.25">
      <c r="A508" s="6" t="s">
        <v>24</v>
      </c>
      <c r="B508" s="6" t="s">
        <v>660</v>
      </c>
      <c r="C508" s="7" t="s">
        <v>1266</v>
      </c>
      <c r="D508" s="8">
        <v>48303</v>
      </c>
      <c r="E508" s="10">
        <v>900</v>
      </c>
    </row>
    <row r="509" spans="1:5" x14ac:dyDescent="0.25">
      <c r="A509" s="6" t="s">
        <v>24</v>
      </c>
      <c r="B509" s="6" t="s">
        <v>660</v>
      </c>
      <c r="C509" s="7" t="s">
        <v>1267</v>
      </c>
      <c r="D509" s="8">
        <v>48304</v>
      </c>
      <c r="E509" s="10">
        <v>1440</v>
      </c>
    </row>
    <row r="510" spans="1:5" x14ac:dyDescent="0.25">
      <c r="A510" s="6" t="s">
        <v>24</v>
      </c>
      <c r="B510" s="6" t="s">
        <v>660</v>
      </c>
      <c r="C510" s="7" t="s">
        <v>1268</v>
      </c>
      <c r="D510" s="8">
        <v>48305</v>
      </c>
      <c r="E510" s="10">
        <v>1860</v>
      </c>
    </row>
    <row r="511" spans="1:5" x14ac:dyDescent="0.25">
      <c r="A511" s="6" t="s">
        <v>24</v>
      </c>
      <c r="B511" s="6" t="s">
        <v>660</v>
      </c>
      <c r="C511" s="7" t="s">
        <v>1269</v>
      </c>
      <c r="D511" s="8">
        <v>48306</v>
      </c>
      <c r="E511" s="10">
        <v>2280</v>
      </c>
    </row>
    <row r="512" spans="1:5" x14ac:dyDescent="0.25">
      <c r="A512" s="6" t="s">
        <v>24</v>
      </c>
      <c r="B512" s="6" t="s">
        <v>660</v>
      </c>
      <c r="C512" s="7" t="s">
        <v>1270</v>
      </c>
      <c r="D512" s="8">
        <v>48307</v>
      </c>
      <c r="E512" s="10">
        <v>2700</v>
      </c>
    </row>
    <row r="513" spans="1:5" x14ac:dyDescent="0.25">
      <c r="A513" s="6" t="s">
        <v>24</v>
      </c>
      <c r="B513" s="6" t="s">
        <v>660</v>
      </c>
      <c r="C513" s="7" t="s">
        <v>1271</v>
      </c>
      <c r="D513" s="8">
        <v>48308</v>
      </c>
      <c r="E513" s="10">
        <v>3780</v>
      </c>
    </row>
    <row r="514" spans="1:5" x14ac:dyDescent="0.25">
      <c r="A514" s="6" t="s">
        <v>24</v>
      </c>
      <c r="B514" s="6" t="s">
        <v>660</v>
      </c>
      <c r="C514" s="7" t="s">
        <v>1272</v>
      </c>
      <c r="D514" s="8">
        <v>48309</v>
      </c>
      <c r="E514" s="10">
        <v>4800</v>
      </c>
    </row>
    <row r="515" spans="1:5" x14ac:dyDescent="0.25">
      <c r="A515" s="6" t="s">
        <v>24</v>
      </c>
      <c r="B515" s="6" t="s">
        <v>660</v>
      </c>
      <c r="C515" s="7" t="s">
        <v>1273</v>
      </c>
      <c r="D515" s="8">
        <v>48310</v>
      </c>
      <c r="E515" s="10">
        <v>9060</v>
      </c>
    </row>
    <row r="516" spans="1:5" x14ac:dyDescent="0.25">
      <c r="A516" s="6" t="s">
        <v>24</v>
      </c>
      <c r="B516" s="6" t="s">
        <v>660</v>
      </c>
      <c r="C516" s="7" t="s">
        <v>1274</v>
      </c>
      <c r="D516" s="8">
        <v>48311</v>
      </c>
      <c r="E516" s="10">
        <v>12900</v>
      </c>
    </row>
    <row r="517" spans="1:5" x14ac:dyDescent="0.25">
      <c r="A517" s="6" t="s">
        <v>24</v>
      </c>
      <c r="B517" s="6" t="s">
        <v>660</v>
      </c>
      <c r="C517" s="7" t="s">
        <v>1275</v>
      </c>
      <c r="D517" s="8">
        <v>48312</v>
      </c>
      <c r="E517" s="10">
        <v>16200</v>
      </c>
    </row>
    <row r="518" spans="1:5" x14ac:dyDescent="0.25">
      <c r="A518" s="6" t="s">
        <v>24</v>
      </c>
      <c r="B518" s="6" t="s">
        <v>660</v>
      </c>
      <c r="C518" s="7" t="s">
        <v>1276</v>
      </c>
      <c r="D518" s="8">
        <v>48313</v>
      </c>
      <c r="E518" s="10">
        <v>18960</v>
      </c>
    </row>
    <row r="519" spans="1:5" x14ac:dyDescent="0.25">
      <c r="A519" s="6" t="s">
        <v>24</v>
      </c>
      <c r="B519" s="6" t="s">
        <v>660</v>
      </c>
      <c r="C519" s="7" t="s">
        <v>1277</v>
      </c>
      <c r="D519" s="8">
        <v>48314</v>
      </c>
      <c r="E519" s="10">
        <v>26580</v>
      </c>
    </row>
    <row r="520" spans="1:5" x14ac:dyDescent="0.25">
      <c r="A520" s="6" t="s">
        <v>24</v>
      </c>
      <c r="B520" s="6" t="s">
        <v>660</v>
      </c>
      <c r="C520" s="7" t="s">
        <v>1278</v>
      </c>
      <c r="D520" s="8">
        <v>48315</v>
      </c>
      <c r="E520" s="10">
        <v>32940</v>
      </c>
    </row>
    <row r="521" spans="1:5" x14ac:dyDescent="0.25">
      <c r="A521" s="6" t="s">
        <v>24</v>
      </c>
      <c r="B521" s="6" t="s">
        <v>660</v>
      </c>
      <c r="C521" s="7" t="s">
        <v>1279</v>
      </c>
      <c r="D521" s="8">
        <v>48316</v>
      </c>
      <c r="E521" s="10">
        <v>60900</v>
      </c>
    </row>
    <row r="522" spans="1:5" x14ac:dyDescent="0.25">
      <c r="A522" s="6" t="s">
        <v>24</v>
      </c>
      <c r="B522" s="6" t="s">
        <v>660</v>
      </c>
      <c r="C522" s="7" t="s">
        <v>1280</v>
      </c>
      <c r="D522" s="8">
        <v>48317</v>
      </c>
      <c r="E522" s="10">
        <v>83880</v>
      </c>
    </row>
    <row r="523" spans="1:5" x14ac:dyDescent="0.25">
      <c r="A523" s="6" t="s">
        <v>24</v>
      </c>
      <c r="B523" s="6" t="s">
        <v>660</v>
      </c>
      <c r="C523" s="7" t="s">
        <v>1281</v>
      </c>
      <c r="D523" s="8">
        <v>48318</v>
      </c>
      <c r="E523" s="10">
        <v>101880</v>
      </c>
    </row>
    <row r="524" spans="1:5" x14ac:dyDescent="0.25">
      <c r="A524" s="6" t="s">
        <v>24</v>
      </c>
      <c r="B524" s="6" t="s">
        <v>660</v>
      </c>
      <c r="C524" s="7" t="s">
        <v>1282</v>
      </c>
      <c r="D524" s="8">
        <v>48319</v>
      </c>
      <c r="E524" s="10">
        <v>114840</v>
      </c>
    </row>
    <row r="525" spans="1:5" x14ac:dyDescent="0.25">
      <c r="A525" s="6" t="s">
        <v>24</v>
      </c>
      <c r="B525" s="6" t="s">
        <v>660</v>
      </c>
      <c r="C525" s="7" t="s">
        <v>1283</v>
      </c>
      <c r="D525" s="8">
        <v>48320</v>
      </c>
      <c r="E525" s="10">
        <v>153600</v>
      </c>
    </row>
    <row r="526" spans="1:5" x14ac:dyDescent="0.25">
      <c r="A526" s="6" t="s">
        <v>24</v>
      </c>
      <c r="B526" s="6" t="s">
        <v>660</v>
      </c>
      <c r="C526" s="7" t="s">
        <v>1284</v>
      </c>
      <c r="D526" s="8">
        <v>48321</v>
      </c>
      <c r="E526" s="10">
        <v>180000</v>
      </c>
    </row>
    <row r="527" spans="1:5" x14ac:dyDescent="0.25">
      <c r="A527" s="6" t="s">
        <v>24</v>
      </c>
      <c r="B527" s="6" t="s">
        <v>660</v>
      </c>
      <c r="C527" s="7" t="s">
        <v>1285</v>
      </c>
      <c r="D527" s="8">
        <v>48326</v>
      </c>
      <c r="E527" s="10">
        <v>120</v>
      </c>
    </row>
    <row r="528" spans="1:5" x14ac:dyDescent="0.25">
      <c r="A528" s="6" t="s">
        <v>24</v>
      </c>
      <c r="B528" s="6" t="s">
        <v>660</v>
      </c>
      <c r="C528" s="7" t="s">
        <v>1286</v>
      </c>
      <c r="D528" s="8">
        <v>48327</v>
      </c>
      <c r="E528" s="10">
        <v>300</v>
      </c>
    </row>
    <row r="529" spans="1:5" x14ac:dyDescent="0.25">
      <c r="A529" s="6" t="s">
        <v>24</v>
      </c>
      <c r="B529" s="6" t="s">
        <v>660</v>
      </c>
      <c r="C529" s="7" t="s">
        <v>1287</v>
      </c>
      <c r="D529" s="8">
        <v>48328</v>
      </c>
      <c r="E529" s="10">
        <v>600</v>
      </c>
    </row>
    <row r="530" spans="1:5" x14ac:dyDescent="0.25">
      <c r="A530" s="6" t="s">
        <v>24</v>
      </c>
      <c r="B530" s="6" t="s">
        <v>660</v>
      </c>
      <c r="C530" s="7" t="s">
        <v>1288</v>
      </c>
      <c r="D530" s="8">
        <v>48329</v>
      </c>
      <c r="E530" s="10">
        <v>1140</v>
      </c>
    </row>
    <row r="531" spans="1:5" x14ac:dyDescent="0.25">
      <c r="A531" s="6" t="s">
        <v>24</v>
      </c>
      <c r="B531" s="6" t="s">
        <v>660</v>
      </c>
      <c r="C531" s="7" t="s">
        <v>1289</v>
      </c>
      <c r="D531" s="8">
        <v>48330</v>
      </c>
      <c r="E531" s="10">
        <v>2220</v>
      </c>
    </row>
    <row r="532" spans="1:5" x14ac:dyDescent="0.25">
      <c r="A532" s="6" t="s">
        <v>24</v>
      </c>
      <c r="B532" s="6" t="s">
        <v>660</v>
      </c>
      <c r="C532" s="7" t="s">
        <v>1290</v>
      </c>
      <c r="D532" s="8">
        <v>48331</v>
      </c>
      <c r="E532" s="10">
        <v>3240</v>
      </c>
    </row>
    <row r="533" spans="1:5" x14ac:dyDescent="0.25">
      <c r="A533" s="6" t="s">
        <v>24</v>
      </c>
      <c r="B533" s="6" t="s">
        <v>660</v>
      </c>
      <c r="C533" s="7" t="s">
        <v>1291</v>
      </c>
      <c r="D533" s="8">
        <v>48332</v>
      </c>
      <c r="E533" s="10">
        <v>4200</v>
      </c>
    </row>
    <row r="534" spans="1:5" x14ac:dyDescent="0.25">
      <c r="A534" s="6" t="s">
        <v>24</v>
      </c>
      <c r="B534" s="6" t="s">
        <v>660</v>
      </c>
      <c r="C534" s="7" t="s">
        <v>1292</v>
      </c>
      <c r="D534" s="8">
        <v>48333</v>
      </c>
      <c r="E534" s="10">
        <v>5220</v>
      </c>
    </row>
    <row r="535" spans="1:5" x14ac:dyDescent="0.25">
      <c r="A535" s="6" t="s">
        <v>24</v>
      </c>
      <c r="B535" s="6" t="s">
        <v>660</v>
      </c>
      <c r="C535" s="7" t="s">
        <v>1293</v>
      </c>
      <c r="D535" s="8">
        <v>48334</v>
      </c>
      <c r="E535" s="10">
        <v>7680</v>
      </c>
    </row>
    <row r="536" spans="1:5" x14ac:dyDescent="0.25">
      <c r="A536" s="6" t="s">
        <v>24</v>
      </c>
      <c r="B536" s="6" t="s">
        <v>660</v>
      </c>
      <c r="C536" s="7" t="s">
        <v>1294</v>
      </c>
      <c r="D536" s="8">
        <v>48335</v>
      </c>
      <c r="E536" s="10">
        <v>9960</v>
      </c>
    </row>
    <row r="537" spans="1:5" x14ac:dyDescent="0.25">
      <c r="A537" s="6" t="s">
        <v>24</v>
      </c>
      <c r="B537" s="6" t="s">
        <v>660</v>
      </c>
      <c r="C537" s="7" t="s">
        <v>1295</v>
      </c>
      <c r="D537" s="8">
        <v>48336</v>
      </c>
      <c r="E537" s="10">
        <v>14400</v>
      </c>
    </row>
    <row r="538" spans="1:5" x14ac:dyDescent="0.25">
      <c r="A538" s="6" t="s">
        <v>24</v>
      </c>
      <c r="B538" s="6" t="s">
        <v>660</v>
      </c>
      <c r="C538" s="7" t="s">
        <v>1296</v>
      </c>
      <c r="D538" s="8">
        <v>48337</v>
      </c>
      <c r="E538" s="10">
        <v>18720</v>
      </c>
    </row>
    <row r="539" spans="1:5" x14ac:dyDescent="0.25">
      <c r="A539" s="6" t="s">
        <v>24</v>
      </c>
      <c r="B539" s="6" t="s">
        <v>660</v>
      </c>
      <c r="C539" s="7" t="s">
        <v>1297</v>
      </c>
      <c r="D539" s="8">
        <v>48338</v>
      </c>
      <c r="E539" s="10">
        <v>22800</v>
      </c>
    </row>
    <row r="540" spans="1:5" x14ac:dyDescent="0.25">
      <c r="A540" s="6" t="s">
        <v>24</v>
      </c>
      <c r="B540" s="6" t="s">
        <v>660</v>
      </c>
      <c r="C540" s="7" t="s">
        <v>1298</v>
      </c>
      <c r="D540" s="8">
        <v>48339</v>
      </c>
      <c r="E540" s="10">
        <v>26400</v>
      </c>
    </row>
    <row r="541" spans="1:5" x14ac:dyDescent="0.25">
      <c r="A541" s="6" t="s">
        <v>24</v>
      </c>
      <c r="B541" s="6" t="s">
        <v>660</v>
      </c>
      <c r="C541" s="7" t="s">
        <v>1299</v>
      </c>
      <c r="D541" s="8">
        <v>48340</v>
      </c>
      <c r="E541" s="10">
        <v>34320</v>
      </c>
    </row>
    <row r="542" spans="1:5" x14ac:dyDescent="0.25">
      <c r="A542" s="6" t="s">
        <v>24</v>
      </c>
      <c r="B542" s="6" t="s">
        <v>660</v>
      </c>
      <c r="C542" s="7" t="s">
        <v>1300</v>
      </c>
      <c r="D542" s="8">
        <v>48341</v>
      </c>
      <c r="E542" s="10">
        <v>41640</v>
      </c>
    </row>
    <row r="543" spans="1:5" x14ac:dyDescent="0.25">
      <c r="A543" s="6" t="s">
        <v>24</v>
      </c>
      <c r="B543" s="6" t="s">
        <v>660</v>
      </c>
      <c r="C543" s="7" t="s">
        <v>1301</v>
      </c>
      <c r="D543" s="8">
        <v>48342</v>
      </c>
      <c r="E543" s="10">
        <v>60600</v>
      </c>
    </row>
    <row r="544" spans="1:5" x14ac:dyDescent="0.25">
      <c r="A544" s="6" t="s">
        <v>24</v>
      </c>
      <c r="B544" s="6" t="s">
        <v>660</v>
      </c>
      <c r="C544" s="7" t="s">
        <v>1302</v>
      </c>
      <c r="D544" s="8">
        <v>48343</v>
      </c>
      <c r="E544" s="10">
        <v>78360</v>
      </c>
    </row>
    <row r="545" spans="1:5" x14ac:dyDescent="0.25">
      <c r="A545" s="6" t="s">
        <v>24</v>
      </c>
      <c r="B545" s="6" t="s">
        <v>660</v>
      </c>
      <c r="C545" s="7" t="s">
        <v>1303</v>
      </c>
      <c r="D545" s="8">
        <v>48344</v>
      </c>
      <c r="E545" s="10">
        <v>115200</v>
      </c>
    </row>
    <row r="546" spans="1:5" x14ac:dyDescent="0.25">
      <c r="A546" s="6" t="s">
        <v>24</v>
      </c>
      <c r="B546" s="6" t="s">
        <v>660</v>
      </c>
      <c r="C546" s="7" t="s">
        <v>1304</v>
      </c>
      <c r="D546" s="8">
        <v>48345</v>
      </c>
      <c r="E546" s="10">
        <v>151200</v>
      </c>
    </row>
    <row r="547" spans="1:5" x14ac:dyDescent="0.25">
      <c r="A547" s="6" t="s">
        <v>24</v>
      </c>
      <c r="B547" s="6" t="s">
        <v>660</v>
      </c>
      <c r="C547" s="7" t="s">
        <v>1305</v>
      </c>
      <c r="D547" s="8">
        <v>48346</v>
      </c>
      <c r="E547" s="10">
        <v>186000</v>
      </c>
    </row>
    <row r="548" spans="1:5" x14ac:dyDescent="0.25">
      <c r="A548" s="6" t="s">
        <v>24</v>
      </c>
      <c r="B548" s="6" t="s">
        <v>660</v>
      </c>
      <c r="C548" s="7" t="s">
        <v>1306</v>
      </c>
      <c r="D548" s="8">
        <v>48347</v>
      </c>
      <c r="E548" s="10">
        <v>219600</v>
      </c>
    </row>
    <row r="549" spans="1:5" x14ac:dyDescent="0.25">
      <c r="A549" s="6" t="s">
        <v>542</v>
      </c>
      <c r="B549" s="6" t="s">
        <v>660</v>
      </c>
      <c r="C549" s="6" t="s">
        <v>1307</v>
      </c>
      <c r="D549" s="8">
        <v>41923</v>
      </c>
      <c r="E549" s="10">
        <v>1199</v>
      </c>
    </row>
    <row r="550" spans="1:5" x14ac:dyDescent="0.25">
      <c r="A550" s="6" t="s">
        <v>542</v>
      </c>
      <c r="B550" s="6" t="s">
        <v>660</v>
      </c>
      <c r="C550" s="6" t="s">
        <v>1308</v>
      </c>
      <c r="D550" s="8">
        <v>41920</v>
      </c>
      <c r="E550" s="10">
        <v>2999</v>
      </c>
    </row>
    <row r="551" spans="1:5" x14ac:dyDescent="0.25">
      <c r="A551" s="6" t="s">
        <v>542</v>
      </c>
      <c r="B551" s="6" t="s">
        <v>660</v>
      </c>
      <c r="C551" s="6" t="s">
        <v>1309</v>
      </c>
      <c r="D551" s="8">
        <v>41921</v>
      </c>
      <c r="E551" s="10">
        <v>999</v>
      </c>
    </row>
    <row r="552" spans="1:5" x14ac:dyDescent="0.25">
      <c r="A552" s="6" t="s">
        <v>542</v>
      </c>
      <c r="B552" s="6" t="s">
        <v>660</v>
      </c>
      <c r="C552" s="6" t="s">
        <v>1310</v>
      </c>
      <c r="D552" s="8">
        <v>41922</v>
      </c>
      <c r="E552" s="10">
        <v>599</v>
      </c>
    </row>
    <row r="553" spans="1:5" x14ac:dyDescent="0.25">
      <c r="A553" s="6" t="s">
        <v>69</v>
      </c>
      <c r="B553" s="6" t="s">
        <v>660</v>
      </c>
      <c r="C553" s="7" t="s">
        <v>1311</v>
      </c>
      <c r="D553" s="8">
        <v>43685</v>
      </c>
      <c r="E553" s="10">
        <v>3348</v>
      </c>
    </row>
    <row r="554" spans="1:5" x14ac:dyDescent="0.25">
      <c r="A554" s="6" t="s">
        <v>69</v>
      </c>
      <c r="B554" s="6" t="s">
        <v>660</v>
      </c>
      <c r="C554" s="7" t="s">
        <v>1312</v>
      </c>
      <c r="D554" s="8">
        <v>43686</v>
      </c>
      <c r="E554" s="10">
        <v>4900</v>
      </c>
    </row>
    <row r="555" spans="1:5" x14ac:dyDescent="0.25">
      <c r="A555" s="6" t="s">
        <v>69</v>
      </c>
      <c r="B555" s="6" t="s">
        <v>660</v>
      </c>
      <c r="C555" s="7" t="s">
        <v>1313</v>
      </c>
      <c r="D555" s="8">
        <v>43687</v>
      </c>
      <c r="E555" s="10">
        <v>8400</v>
      </c>
    </row>
    <row r="556" spans="1:5" x14ac:dyDescent="0.25">
      <c r="A556" s="6" t="s">
        <v>69</v>
      </c>
      <c r="B556" s="6" t="s">
        <v>660</v>
      </c>
      <c r="C556" s="7" t="s">
        <v>1314</v>
      </c>
      <c r="D556" s="8">
        <v>43688</v>
      </c>
      <c r="E556" s="10">
        <v>14400</v>
      </c>
    </row>
    <row r="557" spans="1:5" x14ac:dyDescent="0.25">
      <c r="A557" s="6" t="s">
        <v>69</v>
      </c>
      <c r="B557" s="6" t="s">
        <v>660</v>
      </c>
      <c r="C557" s="7" t="s">
        <v>1315</v>
      </c>
      <c r="D557" s="8">
        <v>43689</v>
      </c>
      <c r="E557" s="10">
        <v>18964</v>
      </c>
    </row>
    <row r="558" spans="1:5" x14ac:dyDescent="0.25">
      <c r="A558" s="6" t="s">
        <v>69</v>
      </c>
      <c r="B558" s="6" t="s">
        <v>660</v>
      </c>
      <c r="C558" s="7" t="s">
        <v>1316</v>
      </c>
      <c r="D558" s="8">
        <v>43690</v>
      </c>
      <c r="E558" s="10">
        <v>23335</v>
      </c>
    </row>
    <row r="559" spans="1:5" x14ac:dyDescent="0.25">
      <c r="A559" s="6" t="s">
        <v>69</v>
      </c>
      <c r="B559" s="6" t="s">
        <v>660</v>
      </c>
      <c r="C559" s="7" t="s">
        <v>1317</v>
      </c>
      <c r="D559" s="8">
        <v>43691</v>
      </c>
      <c r="E559" s="10">
        <v>27600</v>
      </c>
    </row>
    <row r="560" spans="1:5" x14ac:dyDescent="0.25">
      <c r="A560" s="6" t="s">
        <v>69</v>
      </c>
      <c r="B560" s="6" t="s">
        <v>660</v>
      </c>
      <c r="C560" s="7" t="s">
        <v>1318</v>
      </c>
      <c r="D560" s="8">
        <v>43692</v>
      </c>
      <c r="E560" s="10">
        <v>31259</v>
      </c>
    </row>
    <row r="561" spans="1:5" x14ac:dyDescent="0.25">
      <c r="A561" s="6" t="s">
        <v>69</v>
      </c>
      <c r="B561" s="6" t="s">
        <v>660</v>
      </c>
      <c r="C561" s="7" t="s">
        <v>1319</v>
      </c>
      <c r="D561" s="8">
        <v>43693</v>
      </c>
      <c r="E561" s="10">
        <v>34933</v>
      </c>
    </row>
    <row r="562" spans="1:5" x14ac:dyDescent="0.25">
      <c r="A562" s="6" t="s">
        <v>69</v>
      </c>
      <c r="B562" s="6" t="s">
        <v>660</v>
      </c>
      <c r="C562" s="7" t="s">
        <v>1320</v>
      </c>
      <c r="D562" s="8">
        <v>43694</v>
      </c>
      <c r="E562" s="10">
        <v>38464</v>
      </c>
    </row>
    <row r="563" spans="1:5" x14ac:dyDescent="0.25">
      <c r="A563" s="6" t="s">
        <v>69</v>
      </c>
      <c r="B563" s="6" t="s">
        <v>660</v>
      </c>
      <c r="C563" s="7" t="s">
        <v>1321</v>
      </c>
      <c r="D563" s="8">
        <v>43695</v>
      </c>
      <c r="E563" s="10">
        <v>41873</v>
      </c>
    </row>
    <row r="564" spans="1:5" x14ac:dyDescent="0.25">
      <c r="A564" s="6" t="s">
        <v>69</v>
      </c>
      <c r="B564" s="6" t="s">
        <v>660</v>
      </c>
      <c r="C564" s="7" t="s">
        <v>1322</v>
      </c>
      <c r="D564" s="8">
        <v>43696</v>
      </c>
      <c r="E564" s="10">
        <v>45600</v>
      </c>
    </row>
    <row r="565" spans="1:5" x14ac:dyDescent="0.25">
      <c r="A565" s="6" t="s">
        <v>69</v>
      </c>
      <c r="B565" s="6" t="s">
        <v>660</v>
      </c>
      <c r="C565" s="7" t="s">
        <v>1323</v>
      </c>
      <c r="D565" s="8">
        <v>43697</v>
      </c>
      <c r="E565" s="10">
        <v>53064</v>
      </c>
    </row>
    <row r="566" spans="1:5" x14ac:dyDescent="0.25">
      <c r="A566" s="6" t="s">
        <v>69</v>
      </c>
      <c r="B566" s="6" t="s">
        <v>660</v>
      </c>
      <c r="C566" s="7" t="s">
        <v>1324</v>
      </c>
      <c r="D566" s="8">
        <v>43698</v>
      </c>
      <c r="E566" s="10">
        <v>60518</v>
      </c>
    </row>
    <row r="567" spans="1:5" x14ac:dyDescent="0.25">
      <c r="A567" s="6" t="s">
        <v>69</v>
      </c>
      <c r="B567" s="6" t="s">
        <v>660</v>
      </c>
      <c r="C567" s="7" t="s">
        <v>1325</v>
      </c>
      <c r="D567" s="8">
        <v>43699</v>
      </c>
      <c r="E567" s="10">
        <v>67632</v>
      </c>
    </row>
    <row r="568" spans="1:5" x14ac:dyDescent="0.25">
      <c r="A568" s="6" t="s">
        <v>69</v>
      </c>
      <c r="B568" s="6" t="s">
        <v>660</v>
      </c>
      <c r="C568" s="7" t="s">
        <v>1326</v>
      </c>
      <c r="D568" s="8">
        <v>43700</v>
      </c>
      <c r="E568" s="10">
        <v>74400</v>
      </c>
    </row>
    <row r="569" spans="1:5" x14ac:dyDescent="0.25">
      <c r="A569" s="6" t="s">
        <v>69</v>
      </c>
      <c r="B569" s="6" t="s">
        <v>660</v>
      </c>
      <c r="C569" s="7" t="s">
        <v>1327</v>
      </c>
      <c r="D569" s="8">
        <v>43701</v>
      </c>
      <c r="E569" s="10">
        <v>87465</v>
      </c>
    </row>
    <row r="570" spans="1:5" x14ac:dyDescent="0.25">
      <c r="A570" s="6" t="s">
        <v>69</v>
      </c>
      <c r="B570" s="6" t="s">
        <v>660</v>
      </c>
      <c r="C570" s="7" t="s">
        <v>1328</v>
      </c>
      <c r="D570" s="8">
        <v>43702</v>
      </c>
      <c r="E570" s="10">
        <v>99753</v>
      </c>
    </row>
    <row r="571" spans="1:5" x14ac:dyDescent="0.25">
      <c r="A571" s="6" t="s">
        <v>69</v>
      </c>
      <c r="B571" s="6" t="s">
        <v>660</v>
      </c>
      <c r="C571" s="7" t="s">
        <v>1329</v>
      </c>
      <c r="D571" s="8">
        <v>43703</v>
      </c>
      <c r="E571" s="10">
        <v>111479</v>
      </c>
    </row>
    <row r="572" spans="1:5" x14ac:dyDescent="0.25">
      <c r="A572" s="6" t="s">
        <v>69</v>
      </c>
      <c r="B572" s="6" t="s">
        <v>660</v>
      </c>
      <c r="C572" s="7" t="s">
        <v>1330</v>
      </c>
      <c r="D572" s="8">
        <v>43704</v>
      </c>
      <c r="E572" s="10">
        <v>122745</v>
      </c>
    </row>
    <row r="573" spans="1:5" x14ac:dyDescent="0.25">
      <c r="A573" s="6" t="s">
        <v>69</v>
      </c>
      <c r="B573" s="6" t="s">
        <v>660</v>
      </c>
      <c r="C573" s="7" t="s">
        <v>1331</v>
      </c>
      <c r="D573" s="8">
        <v>43705</v>
      </c>
      <c r="E573" s="10">
        <v>133624</v>
      </c>
    </row>
    <row r="574" spans="1:5" x14ac:dyDescent="0.25">
      <c r="A574" s="6" t="s">
        <v>69</v>
      </c>
      <c r="B574" s="6" t="s">
        <v>660</v>
      </c>
      <c r="C574" s="7" t="s">
        <v>1332</v>
      </c>
      <c r="D574" s="8">
        <v>43706</v>
      </c>
      <c r="E574" s="10">
        <v>144000</v>
      </c>
    </row>
    <row r="575" spans="1:5" x14ac:dyDescent="0.25">
      <c r="A575" s="6" t="s">
        <v>69</v>
      </c>
      <c r="B575" s="6" t="s">
        <v>660</v>
      </c>
      <c r="C575" s="7" t="s">
        <v>1333</v>
      </c>
      <c r="D575" s="8">
        <v>43707</v>
      </c>
      <c r="E575" s="10">
        <v>164425</v>
      </c>
    </row>
    <row r="576" spans="1:5" x14ac:dyDescent="0.25">
      <c r="A576" s="6" t="s">
        <v>69</v>
      </c>
      <c r="B576" s="6" t="s">
        <v>660</v>
      </c>
      <c r="C576" s="7" t="s">
        <v>1334</v>
      </c>
      <c r="D576" s="8">
        <v>43708</v>
      </c>
      <c r="E576" s="10">
        <v>184753</v>
      </c>
    </row>
    <row r="577" spans="1:5" x14ac:dyDescent="0.25">
      <c r="A577" s="6" t="s">
        <v>69</v>
      </c>
      <c r="B577" s="6" t="s">
        <v>660</v>
      </c>
      <c r="C577" s="7" t="s">
        <v>1335</v>
      </c>
      <c r="D577" s="8">
        <v>43709</v>
      </c>
      <c r="E577" s="10">
        <v>207600</v>
      </c>
    </row>
    <row r="578" spans="1:5" x14ac:dyDescent="0.25">
      <c r="A578" s="6" t="s">
        <v>69</v>
      </c>
      <c r="B578" s="6" t="s">
        <v>660</v>
      </c>
      <c r="C578" s="7" t="s">
        <v>1336</v>
      </c>
      <c r="D578" s="8">
        <v>43710</v>
      </c>
      <c r="E578" s="10">
        <v>233556</v>
      </c>
    </row>
    <row r="579" spans="1:5" x14ac:dyDescent="0.25">
      <c r="A579" s="6" t="s">
        <v>69</v>
      </c>
      <c r="B579" s="6" t="s">
        <v>660</v>
      </c>
      <c r="C579" s="7" t="s">
        <v>1337</v>
      </c>
      <c r="D579" s="8">
        <v>43711</v>
      </c>
      <c r="E579" s="10">
        <v>259500</v>
      </c>
    </row>
    <row r="580" spans="1:5" x14ac:dyDescent="0.25">
      <c r="A580" s="6" t="s">
        <v>69</v>
      </c>
      <c r="B580" s="6" t="s">
        <v>660</v>
      </c>
      <c r="C580" s="7" t="s">
        <v>1338</v>
      </c>
      <c r="D580" s="8">
        <v>43712</v>
      </c>
      <c r="E580" s="10">
        <v>389256</v>
      </c>
    </row>
    <row r="581" spans="1:5" x14ac:dyDescent="0.25">
      <c r="A581" s="6" t="s">
        <v>69</v>
      </c>
      <c r="B581" s="6" t="s">
        <v>660</v>
      </c>
      <c r="C581" s="7" t="s">
        <v>1339</v>
      </c>
      <c r="D581" s="8">
        <v>43713</v>
      </c>
      <c r="E581" s="10">
        <v>519000</v>
      </c>
    </row>
    <row r="582" spans="1:5" x14ac:dyDescent="0.25">
      <c r="A582" s="6" t="s">
        <v>69</v>
      </c>
      <c r="B582" s="6" t="s">
        <v>660</v>
      </c>
      <c r="C582" s="7" t="s">
        <v>1340</v>
      </c>
      <c r="D582" s="8">
        <v>43718</v>
      </c>
      <c r="E582" s="10">
        <v>3950.0000000000009</v>
      </c>
    </row>
    <row r="583" spans="1:5" x14ac:dyDescent="0.25">
      <c r="A583" s="6" t="s">
        <v>69</v>
      </c>
      <c r="B583" s="6" t="s">
        <v>660</v>
      </c>
      <c r="C583" s="7" t="s">
        <v>1341</v>
      </c>
      <c r="D583" s="8">
        <v>43719</v>
      </c>
      <c r="E583" s="10">
        <v>5900.0000000000009</v>
      </c>
    </row>
    <row r="584" spans="1:5" x14ac:dyDescent="0.25">
      <c r="A584" s="6" t="s">
        <v>69</v>
      </c>
      <c r="B584" s="6" t="s">
        <v>660</v>
      </c>
      <c r="C584" s="7" t="s">
        <v>1342</v>
      </c>
      <c r="D584" s="8">
        <v>43720</v>
      </c>
      <c r="E584" s="10">
        <v>9780</v>
      </c>
    </row>
    <row r="585" spans="1:5" x14ac:dyDescent="0.25">
      <c r="A585" s="6" t="s">
        <v>69</v>
      </c>
      <c r="B585" s="6" t="s">
        <v>660</v>
      </c>
      <c r="C585" s="7" t="s">
        <v>1343</v>
      </c>
      <c r="D585" s="8">
        <v>43721</v>
      </c>
      <c r="E585" s="10">
        <v>16800</v>
      </c>
    </row>
    <row r="586" spans="1:5" x14ac:dyDescent="0.25">
      <c r="A586" s="6" t="s">
        <v>69</v>
      </c>
      <c r="B586" s="6" t="s">
        <v>660</v>
      </c>
      <c r="C586" s="7" t="s">
        <v>1344</v>
      </c>
      <c r="D586" s="8">
        <v>43722</v>
      </c>
      <c r="E586" s="10">
        <v>22391</v>
      </c>
    </row>
    <row r="587" spans="1:5" x14ac:dyDescent="0.25">
      <c r="A587" s="6" t="s">
        <v>69</v>
      </c>
      <c r="B587" s="6" t="s">
        <v>660</v>
      </c>
      <c r="C587" s="7" t="s">
        <v>1345</v>
      </c>
      <c r="D587" s="8">
        <v>43723</v>
      </c>
      <c r="E587" s="10">
        <v>27496</v>
      </c>
    </row>
    <row r="588" spans="1:5" x14ac:dyDescent="0.25">
      <c r="A588" s="6" t="s">
        <v>69</v>
      </c>
      <c r="B588" s="6" t="s">
        <v>660</v>
      </c>
      <c r="C588" s="7" t="s">
        <v>1346</v>
      </c>
      <c r="D588" s="8">
        <v>43724</v>
      </c>
      <c r="E588" s="10">
        <v>32400</v>
      </c>
    </row>
    <row r="589" spans="1:5" x14ac:dyDescent="0.25">
      <c r="A589" s="6" t="s">
        <v>69</v>
      </c>
      <c r="B589" s="6" t="s">
        <v>660</v>
      </c>
      <c r="C589" s="7" t="s">
        <v>1347</v>
      </c>
      <c r="D589" s="8">
        <v>43725</v>
      </c>
      <c r="E589" s="10">
        <v>36728</v>
      </c>
    </row>
    <row r="590" spans="1:5" x14ac:dyDescent="0.25">
      <c r="A590" s="6" t="s">
        <v>69</v>
      </c>
      <c r="B590" s="6" t="s">
        <v>660</v>
      </c>
      <c r="C590" s="7" t="s">
        <v>1348</v>
      </c>
      <c r="D590" s="8">
        <v>43726</v>
      </c>
      <c r="E590" s="10">
        <v>41002</v>
      </c>
    </row>
    <row r="591" spans="1:5" x14ac:dyDescent="0.25">
      <c r="A591" s="6" t="s">
        <v>69</v>
      </c>
      <c r="B591" s="6" t="s">
        <v>660</v>
      </c>
      <c r="C591" s="7" t="s">
        <v>1349</v>
      </c>
      <c r="D591" s="8">
        <v>43727</v>
      </c>
      <c r="E591" s="10">
        <v>45103</v>
      </c>
    </row>
    <row r="592" spans="1:5" x14ac:dyDescent="0.25">
      <c r="A592" s="6" t="s">
        <v>69</v>
      </c>
      <c r="B592" s="6" t="s">
        <v>660</v>
      </c>
      <c r="C592" s="7" t="s">
        <v>1350</v>
      </c>
      <c r="D592" s="8">
        <v>43728</v>
      </c>
      <c r="E592" s="10">
        <v>49060</v>
      </c>
    </row>
    <row r="593" spans="1:5" x14ac:dyDescent="0.25">
      <c r="A593" s="6" t="s">
        <v>69</v>
      </c>
      <c r="B593" s="6" t="s">
        <v>660</v>
      </c>
      <c r="C593" s="7" t="s">
        <v>1351</v>
      </c>
      <c r="D593" s="8">
        <v>43729</v>
      </c>
      <c r="E593" s="10">
        <v>53400</v>
      </c>
    </row>
    <row r="594" spans="1:5" x14ac:dyDescent="0.25">
      <c r="A594" s="6" t="s">
        <v>69</v>
      </c>
      <c r="B594" s="6" t="s">
        <v>660</v>
      </c>
      <c r="C594" s="7" t="s">
        <v>1352</v>
      </c>
      <c r="D594" s="8">
        <v>43730</v>
      </c>
      <c r="E594" s="10">
        <v>62029</v>
      </c>
    </row>
    <row r="595" spans="1:5" x14ac:dyDescent="0.25">
      <c r="A595" s="6" t="s">
        <v>69</v>
      </c>
      <c r="B595" s="6" t="s">
        <v>660</v>
      </c>
      <c r="C595" s="7" t="s">
        <v>1353</v>
      </c>
      <c r="D595" s="8">
        <v>43731</v>
      </c>
      <c r="E595" s="10">
        <v>70653</v>
      </c>
    </row>
    <row r="596" spans="1:5" x14ac:dyDescent="0.25">
      <c r="A596" s="6" t="s">
        <v>69</v>
      </c>
      <c r="B596" s="6" t="s">
        <v>660</v>
      </c>
      <c r="C596" s="7" t="s">
        <v>1354</v>
      </c>
      <c r="D596" s="8">
        <v>43732</v>
      </c>
      <c r="E596" s="10">
        <v>78874</v>
      </c>
    </row>
    <row r="597" spans="1:5" x14ac:dyDescent="0.25">
      <c r="A597" s="6" t="s">
        <v>69</v>
      </c>
      <c r="B597" s="6" t="s">
        <v>660</v>
      </c>
      <c r="C597" s="7" t="s">
        <v>1355</v>
      </c>
      <c r="D597" s="8">
        <v>43733</v>
      </c>
      <c r="E597" s="10">
        <v>85200</v>
      </c>
    </row>
    <row r="598" spans="1:5" x14ac:dyDescent="0.25">
      <c r="A598" s="6" t="s">
        <v>69</v>
      </c>
      <c r="B598" s="6" t="s">
        <v>660</v>
      </c>
      <c r="C598" s="7" t="s">
        <v>1356</v>
      </c>
      <c r="D598" s="8">
        <v>43734</v>
      </c>
      <c r="E598" s="10">
        <v>101749</v>
      </c>
    </row>
    <row r="599" spans="1:5" x14ac:dyDescent="0.25">
      <c r="A599" s="6" t="s">
        <v>69</v>
      </c>
      <c r="B599" s="6" t="s">
        <v>660</v>
      </c>
      <c r="C599" s="7" t="s">
        <v>1357</v>
      </c>
      <c r="D599" s="8">
        <v>43735</v>
      </c>
      <c r="E599" s="10">
        <v>115896</v>
      </c>
    </row>
    <row r="600" spans="1:5" x14ac:dyDescent="0.25">
      <c r="A600" s="6" t="s">
        <v>69</v>
      </c>
      <c r="B600" s="6" t="s">
        <v>660</v>
      </c>
      <c r="C600" s="7" t="s">
        <v>1358</v>
      </c>
      <c r="D600" s="8">
        <v>43736</v>
      </c>
      <c r="E600" s="10">
        <v>129380</v>
      </c>
    </row>
    <row r="601" spans="1:5" x14ac:dyDescent="0.25">
      <c r="A601" s="6" t="s">
        <v>69</v>
      </c>
      <c r="B601" s="6" t="s">
        <v>660</v>
      </c>
      <c r="C601" s="7" t="s">
        <v>1359</v>
      </c>
      <c r="D601" s="8">
        <v>43737</v>
      </c>
      <c r="E601" s="10">
        <v>142322</v>
      </c>
    </row>
    <row r="602" spans="1:5" x14ac:dyDescent="0.25">
      <c r="A602" s="6" t="s">
        <v>69</v>
      </c>
      <c r="B602" s="6" t="s">
        <v>660</v>
      </c>
      <c r="C602" s="7" t="s">
        <v>1360</v>
      </c>
      <c r="D602" s="8">
        <v>43738</v>
      </c>
      <c r="E602" s="10">
        <v>154809</v>
      </c>
    </row>
    <row r="603" spans="1:5" x14ac:dyDescent="0.25">
      <c r="A603" s="6" t="s">
        <v>69</v>
      </c>
      <c r="B603" s="6" t="s">
        <v>660</v>
      </c>
      <c r="C603" s="7" t="s">
        <v>1361</v>
      </c>
      <c r="D603" s="8">
        <v>43739</v>
      </c>
      <c r="E603" s="10">
        <v>166800</v>
      </c>
    </row>
    <row r="604" spans="1:5" x14ac:dyDescent="0.25">
      <c r="A604" s="6" t="s">
        <v>69</v>
      </c>
      <c r="B604" s="6" t="s">
        <v>660</v>
      </c>
      <c r="C604" s="7" t="s">
        <v>1362</v>
      </c>
      <c r="D604" s="8">
        <v>43740</v>
      </c>
      <c r="E604" s="10">
        <v>193500</v>
      </c>
    </row>
    <row r="605" spans="1:5" x14ac:dyDescent="0.25">
      <c r="A605" s="6" t="s">
        <v>69</v>
      </c>
      <c r="B605" s="6" t="s">
        <v>660</v>
      </c>
      <c r="C605" s="7" t="s">
        <v>1363</v>
      </c>
      <c r="D605" s="8">
        <v>43741</v>
      </c>
      <c r="E605" s="10">
        <v>225756</v>
      </c>
    </row>
    <row r="606" spans="1:5" x14ac:dyDescent="0.25">
      <c r="A606" s="6" t="s">
        <v>69</v>
      </c>
      <c r="B606" s="6" t="s">
        <v>660</v>
      </c>
      <c r="C606" s="7" t="s">
        <v>1364</v>
      </c>
      <c r="D606" s="8">
        <v>43742</v>
      </c>
      <c r="E606" s="10">
        <v>258000</v>
      </c>
    </row>
    <row r="607" spans="1:5" x14ac:dyDescent="0.25">
      <c r="A607" s="6" t="s">
        <v>69</v>
      </c>
      <c r="B607" s="6" t="s">
        <v>660</v>
      </c>
      <c r="C607" s="7" t="s">
        <v>1365</v>
      </c>
      <c r="D607" s="8">
        <v>43743</v>
      </c>
      <c r="E607" s="10">
        <v>290256</v>
      </c>
    </row>
    <row r="608" spans="1:5" x14ac:dyDescent="0.25">
      <c r="A608" s="6" t="s">
        <v>69</v>
      </c>
      <c r="B608" s="6" t="s">
        <v>660</v>
      </c>
      <c r="C608" s="7" t="s">
        <v>1366</v>
      </c>
      <c r="D608" s="8">
        <v>43744</v>
      </c>
      <c r="E608" s="10">
        <v>322500</v>
      </c>
    </row>
    <row r="609" spans="1:5" x14ac:dyDescent="0.25">
      <c r="A609" s="6" t="s">
        <v>69</v>
      </c>
      <c r="B609" s="6" t="s">
        <v>660</v>
      </c>
      <c r="C609" s="7" t="s">
        <v>1367</v>
      </c>
      <c r="D609" s="8">
        <v>43745</v>
      </c>
      <c r="E609" s="10">
        <v>483756</v>
      </c>
    </row>
    <row r="610" spans="1:5" x14ac:dyDescent="0.25">
      <c r="A610" s="6" t="s">
        <v>69</v>
      </c>
      <c r="B610" s="6" t="s">
        <v>660</v>
      </c>
      <c r="C610" s="7" t="s">
        <v>1368</v>
      </c>
      <c r="D610" s="8">
        <v>43746</v>
      </c>
      <c r="E610" s="10">
        <v>645000</v>
      </c>
    </row>
    <row r="611" spans="1:5" x14ac:dyDescent="0.25">
      <c r="A611" s="6" t="s">
        <v>69</v>
      </c>
      <c r="B611" s="6" t="s">
        <v>660</v>
      </c>
      <c r="C611" s="7" t="s">
        <v>1369</v>
      </c>
      <c r="D611" s="8">
        <v>43751</v>
      </c>
      <c r="E611" s="10">
        <v>5500.0000000000009</v>
      </c>
    </row>
    <row r="612" spans="1:5" x14ac:dyDescent="0.25">
      <c r="A612" s="6" t="s">
        <v>69</v>
      </c>
      <c r="B612" s="6" t="s">
        <v>660</v>
      </c>
      <c r="C612" s="7" t="s">
        <v>1370</v>
      </c>
      <c r="D612" s="8">
        <v>43752</v>
      </c>
      <c r="E612" s="10">
        <v>8100</v>
      </c>
    </row>
    <row r="613" spans="1:5" x14ac:dyDescent="0.25">
      <c r="A613" s="6" t="s">
        <v>69</v>
      </c>
      <c r="B613" s="6" t="s">
        <v>660</v>
      </c>
      <c r="C613" s="7" t="s">
        <v>1371</v>
      </c>
      <c r="D613" s="8">
        <v>43753</v>
      </c>
      <c r="E613" s="10">
        <v>13200</v>
      </c>
    </row>
    <row r="614" spans="1:5" x14ac:dyDescent="0.25">
      <c r="A614" s="6" t="s">
        <v>69</v>
      </c>
      <c r="B614" s="6" t="s">
        <v>660</v>
      </c>
      <c r="C614" s="7" t="s">
        <v>1372</v>
      </c>
      <c r="D614" s="8">
        <v>43754</v>
      </c>
      <c r="E614" s="10">
        <v>21600</v>
      </c>
    </row>
    <row r="615" spans="1:5" x14ac:dyDescent="0.25">
      <c r="A615" s="6" t="s">
        <v>69</v>
      </c>
      <c r="B615" s="6" t="s">
        <v>660</v>
      </c>
      <c r="C615" s="7" t="s">
        <v>1373</v>
      </c>
      <c r="D615" s="8">
        <v>43755</v>
      </c>
      <c r="E615" s="10">
        <v>28198</v>
      </c>
    </row>
    <row r="616" spans="1:5" x14ac:dyDescent="0.25">
      <c r="A616" s="6" t="s">
        <v>69</v>
      </c>
      <c r="B616" s="6" t="s">
        <v>660</v>
      </c>
      <c r="C616" s="7" t="s">
        <v>1374</v>
      </c>
      <c r="D616" s="8">
        <v>43756</v>
      </c>
      <c r="E616" s="10">
        <v>34271</v>
      </c>
    </row>
    <row r="617" spans="1:5" x14ac:dyDescent="0.25">
      <c r="A617" s="6" t="s">
        <v>69</v>
      </c>
      <c r="B617" s="6" t="s">
        <v>660</v>
      </c>
      <c r="C617" s="7" t="s">
        <v>1375</v>
      </c>
      <c r="D617" s="8">
        <v>43757</v>
      </c>
      <c r="E617" s="10">
        <v>40200</v>
      </c>
    </row>
    <row r="618" spans="1:5" x14ac:dyDescent="0.25">
      <c r="A618" s="6" t="s">
        <v>69</v>
      </c>
      <c r="B618" s="6" t="s">
        <v>660</v>
      </c>
      <c r="C618" s="7" t="s">
        <v>1376</v>
      </c>
      <c r="D618" s="8">
        <v>43758</v>
      </c>
      <c r="E618" s="10">
        <v>45114</v>
      </c>
    </row>
    <row r="619" spans="1:5" x14ac:dyDescent="0.25">
      <c r="A619" s="6" t="s">
        <v>69</v>
      </c>
      <c r="B619" s="6" t="s">
        <v>660</v>
      </c>
      <c r="C619" s="7" t="s">
        <v>1377</v>
      </c>
      <c r="D619" s="8">
        <v>43759</v>
      </c>
      <c r="E619" s="10">
        <v>50084</v>
      </c>
    </row>
    <row r="620" spans="1:5" x14ac:dyDescent="0.25">
      <c r="A620" s="6" t="s">
        <v>69</v>
      </c>
      <c r="B620" s="6" t="s">
        <v>660</v>
      </c>
      <c r="C620" s="7" t="s">
        <v>1378</v>
      </c>
      <c r="D620" s="8">
        <v>43760</v>
      </c>
      <c r="E620" s="10">
        <v>54830</v>
      </c>
    </row>
    <row r="621" spans="1:5" x14ac:dyDescent="0.25">
      <c r="A621" s="6" t="s">
        <v>69</v>
      </c>
      <c r="B621" s="6" t="s">
        <v>660</v>
      </c>
      <c r="C621" s="7" t="s">
        <v>1379</v>
      </c>
      <c r="D621" s="8">
        <v>43761</v>
      </c>
      <c r="E621" s="10">
        <v>59388</v>
      </c>
    </row>
    <row r="622" spans="1:5" x14ac:dyDescent="0.25">
      <c r="A622" s="6" t="s">
        <v>69</v>
      </c>
      <c r="B622" s="6" t="s">
        <v>660</v>
      </c>
      <c r="C622" s="7" t="s">
        <v>1380</v>
      </c>
      <c r="D622" s="8">
        <v>43762</v>
      </c>
      <c r="E622" s="10">
        <v>64200</v>
      </c>
    </row>
    <row r="623" spans="1:5" x14ac:dyDescent="0.25">
      <c r="A623" s="6" t="s">
        <v>69</v>
      </c>
      <c r="B623" s="6" t="s">
        <v>660</v>
      </c>
      <c r="C623" s="7" t="s">
        <v>1381</v>
      </c>
      <c r="D623" s="8">
        <v>43763</v>
      </c>
      <c r="E623" s="10">
        <v>74205</v>
      </c>
    </row>
    <row r="624" spans="1:5" x14ac:dyDescent="0.25">
      <c r="A624" s="6" t="s">
        <v>69</v>
      </c>
      <c r="B624" s="6" t="s">
        <v>660</v>
      </c>
      <c r="C624" s="7" t="s">
        <v>1382</v>
      </c>
      <c r="D624" s="8">
        <v>43764</v>
      </c>
      <c r="E624" s="10">
        <v>86172</v>
      </c>
    </row>
    <row r="625" spans="1:5" x14ac:dyDescent="0.25">
      <c r="A625" s="6" t="s">
        <v>69</v>
      </c>
      <c r="B625" s="6" t="s">
        <v>660</v>
      </c>
      <c r="C625" s="7" t="s">
        <v>1383</v>
      </c>
      <c r="D625" s="8">
        <v>43765</v>
      </c>
      <c r="E625" s="10">
        <v>100536</v>
      </c>
    </row>
    <row r="626" spans="1:5" x14ac:dyDescent="0.25">
      <c r="A626" s="6" t="s">
        <v>69</v>
      </c>
      <c r="B626" s="6" t="s">
        <v>660</v>
      </c>
      <c r="C626" s="7" t="s">
        <v>1384</v>
      </c>
      <c r="D626" s="8">
        <v>43766</v>
      </c>
      <c r="E626" s="10">
        <v>114900</v>
      </c>
    </row>
    <row r="627" spans="1:5" x14ac:dyDescent="0.25">
      <c r="A627" s="6" t="s">
        <v>69</v>
      </c>
      <c r="B627" s="6" t="s">
        <v>660</v>
      </c>
      <c r="C627" s="7" t="s">
        <v>1385</v>
      </c>
      <c r="D627" s="8">
        <v>43767</v>
      </c>
      <c r="E627" s="10">
        <v>143628</v>
      </c>
    </row>
    <row r="628" spans="1:5" x14ac:dyDescent="0.25">
      <c r="A628" s="6" t="s">
        <v>69</v>
      </c>
      <c r="B628" s="6" t="s">
        <v>660</v>
      </c>
      <c r="C628" s="7" t="s">
        <v>1386</v>
      </c>
      <c r="D628" s="8">
        <v>43768</v>
      </c>
      <c r="E628" s="10">
        <v>172356</v>
      </c>
    </row>
    <row r="629" spans="1:5" x14ac:dyDescent="0.25">
      <c r="A629" s="6" t="s">
        <v>69</v>
      </c>
      <c r="B629" s="6" t="s">
        <v>660</v>
      </c>
      <c r="C629" s="7" t="s">
        <v>1387</v>
      </c>
      <c r="D629" s="8">
        <v>43769</v>
      </c>
      <c r="E629" s="10">
        <v>201072</v>
      </c>
    </row>
    <row r="630" spans="1:5" x14ac:dyDescent="0.25">
      <c r="A630" s="6" t="s">
        <v>69</v>
      </c>
      <c r="B630" s="6" t="s">
        <v>660</v>
      </c>
      <c r="C630" s="7" t="s">
        <v>1388</v>
      </c>
      <c r="D630" s="8">
        <v>43770</v>
      </c>
      <c r="E630" s="10">
        <v>229800</v>
      </c>
    </row>
    <row r="631" spans="1:5" x14ac:dyDescent="0.25">
      <c r="A631" s="6" t="s">
        <v>69</v>
      </c>
      <c r="B631" s="6" t="s">
        <v>660</v>
      </c>
      <c r="C631" s="7" t="s">
        <v>1389</v>
      </c>
      <c r="D631" s="8">
        <v>43771</v>
      </c>
      <c r="E631" s="10">
        <v>258528</v>
      </c>
    </row>
    <row r="632" spans="1:5" x14ac:dyDescent="0.25">
      <c r="A632" s="6" t="s">
        <v>69</v>
      </c>
      <c r="B632" s="6" t="s">
        <v>660</v>
      </c>
      <c r="C632" s="7" t="s">
        <v>1390</v>
      </c>
      <c r="D632" s="8">
        <v>43772</v>
      </c>
      <c r="E632" s="10">
        <v>287256</v>
      </c>
    </row>
    <row r="633" spans="1:5" x14ac:dyDescent="0.25">
      <c r="A633" s="6" t="s">
        <v>69</v>
      </c>
      <c r="B633" s="6" t="s">
        <v>660</v>
      </c>
      <c r="C633" s="7" t="s">
        <v>1391</v>
      </c>
      <c r="D633" s="8">
        <v>43773</v>
      </c>
      <c r="E633" s="10">
        <v>344700</v>
      </c>
    </row>
    <row r="634" spans="1:5" x14ac:dyDescent="0.25">
      <c r="A634" s="6" t="s">
        <v>69</v>
      </c>
      <c r="B634" s="6" t="s">
        <v>660</v>
      </c>
      <c r="C634" s="7" t="s">
        <v>1392</v>
      </c>
      <c r="D634" s="8">
        <v>43774</v>
      </c>
      <c r="E634" s="10">
        <v>402156</v>
      </c>
    </row>
    <row r="635" spans="1:5" x14ac:dyDescent="0.25">
      <c r="A635" s="6" t="s">
        <v>69</v>
      </c>
      <c r="B635" s="6" t="s">
        <v>660</v>
      </c>
      <c r="C635" s="7" t="s">
        <v>1393</v>
      </c>
      <c r="D635" s="8">
        <v>43775</v>
      </c>
      <c r="E635" s="10">
        <v>459600</v>
      </c>
    </row>
    <row r="636" spans="1:5" x14ac:dyDescent="0.25">
      <c r="A636" s="6" t="s">
        <v>69</v>
      </c>
      <c r="B636" s="6" t="s">
        <v>660</v>
      </c>
      <c r="C636" s="7" t="s">
        <v>1394</v>
      </c>
      <c r="D636" s="8">
        <v>43776</v>
      </c>
      <c r="E636" s="10">
        <v>517056</v>
      </c>
    </row>
    <row r="637" spans="1:5" x14ac:dyDescent="0.25">
      <c r="A637" s="6" t="s">
        <v>69</v>
      </c>
      <c r="B637" s="6" t="s">
        <v>660</v>
      </c>
      <c r="C637" s="7" t="s">
        <v>1395</v>
      </c>
      <c r="D637" s="8">
        <v>43777</v>
      </c>
      <c r="E637" s="10">
        <v>574500</v>
      </c>
    </row>
    <row r="638" spans="1:5" x14ac:dyDescent="0.25">
      <c r="A638" s="6" t="s">
        <v>69</v>
      </c>
      <c r="B638" s="6" t="s">
        <v>660</v>
      </c>
      <c r="C638" s="7" t="s">
        <v>1396</v>
      </c>
      <c r="D638" s="8">
        <v>43778</v>
      </c>
      <c r="E638" s="10">
        <v>861756</v>
      </c>
    </row>
    <row r="639" spans="1:5" x14ac:dyDescent="0.25">
      <c r="A639" s="6" t="s">
        <v>69</v>
      </c>
      <c r="B639" s="6" t="s">
        <v>660</v>
      </c>
      <c r="C639" s="7" t="s">
        <v>1397</v>
      </c>
      <c r="D639" s="8">
        <v>43779</v>
      </c>
      <c r="E639" s="10">
        <v>1149000</v>
      </c>
    </row>
    <row r="640" spans="1:5" x14ac:dyDescent="0.25">
      <c r="A640" s="6" t="s">
        <v>69</v>
      </c>
      <c r="B640" s="6" t="s">
        <v>660</v>
      </c>
      <c r="C640" s="7" t="s">
        <v>1398</v>
      </c>
      <c r="D640" s="8">
        <v>44754</v>
      </c>
      <c r="E640" s="10">
        <v>948</v>
      </c>
    </row>
    <row r="641" spans="1:5" x14ac:dyDescent="0.25">
      <c r="A641" s="6" t="s">
        <v>69</v>
      </c>
      <c r="B641" s="6" t="s">
        <v>660</v>
      </c>
      <c r="C641" s="7" t="s">
        <v>1399</v>
      </c>
      <c r="D641" s="8">
        <v>44755</v>
      </c>
      <c r="E641" s="10">
        <v>1908</v>
      </c>
    </row>
    <row r="642" spans="1:5" x14ac:dyDescent="0.25">
      <c r="A642" s="6" t="s">
        <v>69</v>
      </c>
      <c r="B642" s="6" t="s">
        <v>660</v>
      </c>
      <c r="C642" s="7" t="s">
        <v>1400</v>
      </c>
      <c r="D642" s="8">
        <v>44756</v>
      </c>
      <c r="E642" s="10">
        <v>2678</v>
      </c>
    </row>
    <row r="643" spans="1:5" x14ac:dyDescent="0.25">
      <c r="A643" s="6" t="s">
        <v>69</v>
      </c>
      <c r="B643" s="6" t="s">
        <v>660</v>
      </c>
      <c r="C643" s="7" t="s">
        <v>1401</v>
      </c>
      <c r="D643" s="8">
        <v>44757</v>
      </c>
      <c r="E643" s="10">
        <v>3920</v>
      </c>
    </row>
    <row r="644" spans="1:5" x14ac:dyDescent="0.25">
      <c r="A644" s="6" t="s">
        <v>69</v>
      </c>
      <c r="B644" s="6" t="s">
        <v>660</v>
      </c>
      <c r="C644" s="7" t="s">
        <v>1402</v>
      </c>
      <c r="D644" s="8">
        <v>44758</v>
      </c>
      <c r="E644" s="10">
        <v>6720</v>
      </c>
    </row>
    <row r="645" spans="1:5" x14ac:dyDescent="0.25">
      <c r="A645" s="6" t="s">
        <v>69</v>
      </c>
      <c r="B645" s="6" t="s">
        <v>660</v>
      </c>
      <c r="C645" s="7" t="s">
        <v>1403</v>
      </c>
      <c r="D645" s="8">
        <v>44759</v>
      </c>
      <c r="E645" s="10">
        <v>11520</v>
      </c>
    </row>
    <row r="646" spans="1:5" x14ac:dyDescent="0.25">
      <c r="A646" s="6" t="s">
        <v>69</v>
      </c>
      <c r="B646" s="6" t="s">
        <v>660</v>
      </c>
      <c r="C646" s="7" t="s">
        <v>1404</v>
      </c>
      <c r="D646" s="8">
        <v>44760</v>
      </c>
      <c r="E646" s="10">
        <v>15170</v>
      </c>
    </row>
    <row r="647" spans="1:5" x14ac:dyDescent="0.25">
      <c r="A647" s="6" t="s">
        <v>69</v>
      </c>
      <c r="B647" s="6" t="s">
        <v>660</v>
      </c>
      <c r="C647" s="7" t="s">
        <v>1405</v>
      </c>
      <c r="D647" s="8">
        <v>44761</v>
      </c>
      <c r="E647" s="10">
        <v>18667</v>
      </c>
    </row>
    <row r="648" spans="1:5" x14ac:dyDescent="0.25">
      <c r="A648" s="6" t="s">
        <v>69</v>
      </c>
      <c r="B648" s="6" t="s">
        <v>660</v>
      </c>
      <c r="C648" s="7" t="s">
        <v>1406</v>
      </c>
      <c r="D648" s="8">
        <v>44762</v>
      </c>
      <c r="E648" s="10">
        <v>22080</v>
      </c>
    </row>
    <row r="649" spans="1:5" x14ac:dyDescent="0.25">
      <c r="A649" s="6" t="s">
        <v>69</v>
      </c>
      <c r="B649" s="6" t="s">
        <v>660</v>
      </c>
      <c r="C649" s="7" t="s">
        <v>1407</v>
      </c>
      <c r="D649" s="8">
        <v>44763</v>
      </c>
      <c r="E649" s="10">
        <v>25006</v>
      </c>
    </row>
    <row r="650" spans="1:5" x14ac:dyDescent="0.25">
      <c r="A650" s="6" t="s">
        <v>69</v>
      </c>
      <c r="B650" s="6" t="s">
        <v>660</v>
      </c>
      <c r="C650" s="7" t="s">
        <v>1408</v>
      </c>
      <c r="D650" s="8">
        <v>44764</v>
      </c>
      <c r="E650" s="10">
        <v>27946</v>
      </c>
    </row>
    <row r="651" spans="1:5" x14ac:dyDescent="0.25">
      <c r="A651" s="6" t="s">
        <v>69</v>
      </c>
      <c r="B651" s="6" t="s">
        <v>660</v>
      </c>
      <c r="C651" s="7" t="s">
        <v>1409</v>
      </c>
      <c r="D651" s="8">
        <v>44765</v>
      </c>
      <c r="E651" s="10">
        <v>30770</v>
      </c>
    </row>
    <row r="652" spans="1:5" x14ac:dyDescent="0.25">
      <c r="A652" s="6" t="s">
        <v>69</v>
      </c>
      <c r="B652" s="6" t="s">
        <v>660</v>
      </c>
      <c r="C652" s="7" t="s">
        <v>1410</v>
      </c>
      <c r="D652" s="8">
        <v>44766</v>
      </c>
      <c r="E652" s="10">
        <v>33497</v>
      </c>
    </row>
    <row r="653" spans="1:5" x14ac:dyDescent="0.25">
      <c r="A653" s="6" t="s">
        <v>69</v>
      </c>
      <c r="B653" s="6" t="s">
        <v>660</v>
      </c>
      <c r="C653" s="7" t="s">
        <v>1411</v>
      </c>
      <c r="D653" s="8">
        <v>44767</v>
      </c>
      <c r="E653" s="10">
        <v>36480</v>
      </c>
    </row>
    <row r="654" spans="1:5" x14ac:dyDescent="0.25">
      <c r="A654" s="6" t="s">
        <v>69</v>
      </c>
      <c r="B654" s="6" t="s">
        <v>660</v>
      </c>
      <c r="C654" s="7" t="s">
        <v>1412</v>
      </c>
      <c r="D654" s="8">
        <v>44768</v>
      </c>
      <c r="E654" s="10">
        <v>2268</v>
      </c>
    </row>
    <row r="655" spans="1:5" x14ac:dyDescent="0.25">
      <c r="A655" s="6" t="s">
        <v>69</v>
      </c>
      <c r="B655" s="6" t="s">
        <v>660</v>
      </c>
      <c r="C655" s="7" t="s">
        <v>1413</v>
      </c>
      <c r="D655" s="8">
        <v>44769</v>
      </c>
      <c r="E655" s="10">
        <v>3158</v>
      </c>
    </row>
    <row r="656" spans="1:5" x14ac:dyDescent="0.25">
      <c r="A656" s="6" t="s">
        <v>69</v>
      </c>
      <c r="B656" s="6" t="s">
        <v>660</v>
      </c>
      <c r="C656" s="7" t="s">
        <v>1414</v>
      </c>
      <c r="D656" s="8">
        <v>44770</v>
      </c>
      <c r="E656" s="10">
        <v>4723</v>
      </c>
    </row>
    <row r="657" spans="1:5" x14ac:dyDescent="0.25">
      <c r="A657" s="6" t="s">
        <v>69</v>
      </c>
      <c r="B657" s="6" t="s">
        <v>660</v>
      </c>
      <c r="C657" s="7" t="s">
        <v>1415</v>
      </c>
      <c r="D657" s="8">
        <v>44771</v>
      </c>
      <c r="E657" s="10">
        <v>7824</v>
      </c>
    </row>
    <row r="658" spans="1:5" x14ac:dyDescent="0.25">
      <c r="A658" s="6" t="s">
        <v>69</v>
      </c>
      <c r="B658" s="6" t="s">
        <v>660</v>
      </c>
      <c r="C658" s="7" t="s">
        <v>1416</v>
      </c>
      <c r="D658" s="8">
        <v>44772</v>
      </c>
      <c r="E658" s="10">
        <v>13440</v>
      </c>
    </row>
    <row r="659" spans="1:5" x14ac:dyDescent="0.25">
      <c r="A659" s="6" t="s">
        <v>69</v>
      </c>
      <c r="B659" s="6" t="s">
        <v>660</v>
      </c>
      <c r="C659" s="7" t="s">
        <v>1417</v>
      </c>
      <c r="D659" s="8">
        <v>44773</v>
      </c>
      <c r="E659" s="10">
        <v>17913</v>
      </c>
    </row>
    <row r="660" spans="1:5" x14ac:dyDescent="0.25">
      <c r="A660" s="6" t="s">
        <v>69</v>
      </c>
      <c r="B660" s="6" t="s">
        <v>660</v>
      </c>
      <c r="C660" s="7" t="s">
        <v>1418</v>
      </c>
      <c r="D660" s="8">
        <v>44774</v>
      </c>
      <c r="E660" s="10">
        <v>21993</v>
      </c>
    </row>
    <row r="661" spans="1:5" x14ac:dyDescent="0.25">
      <c r="A661" s="6" t="s">
        <v>69</v>
      </c>
      <c r="B661" s="6" t="s">
        <v>660</v>
      </c>
      <c r="C661" s="7" t="s">
        <v>1419</v>
      </c>
      <c r="D661" s="8">
        <v>44775</v>
      </c>
      <c r="E661" s="10">
        <v>25920</v>
      </c>
    </row>
    <row r="662" spans="1:5" x14ac:dyDescent="0.25">
      <c r="A662" s="6" t="s">
        <v>69</v>
      </c>
      <c r="B662" s="6" t="s">
        <v>660</v>
      </c>
      <c r="C662" s="7" t="s">
        <v>1420</v>
      </c>
      <c r="D662" s="8">
        <v>44776</v>
      </c>
      <c r="E662" s="10">
        <v>29385</v>
      </c>
    </row>
    <row r="663" spans="1:5" x14ac:dyDescent="0.25">
      <c r="A663" s="6" t="s">
        <v>69</v>
      </c>
      <c r="B663" s="6" t="s">
        <v>660</v>
      </c>
      <c r="C663" s="7" t="s">
        <v>1421</v>
      </c>
      <c r="D663" s="8">
        <v>44777</v>
      </c>
      <c r="E663" s="10">
        <v>32803</v>
      </c>
    </row>
    <row r="664" spans="1:5" x14ac:dyDescent="0.25">
      <c r="A664" s="6" t="s">
        <v>69</v>
      </c>
      <c r="B664" s="6" t="s">
        <v>660</v>
      </c>
      <c r="C664" s="7" t="s">
        <v>1422</v>
      </c>
      <c r="D664" s="8">
        <v>44778</v>
      </c>
      <c r="E664" s="10">
        <v>36086</v>
      </c>
    </row>
    <row r="665" spans="1:5" x14ac:dyDescent="0.25">
      <c r="A665" s="6" t="s">
        <v>69</v>
      </c>
      <c r="B665" s="6" t="s">
        <v>660</v>
      </c>
      <c r="C665" s="7" t="s">
        <v>1423</v>
      </c>
      <c r="D665" s="8">
        <v>44779</v>
      </c>
      <c r="E665" s="10">
        <v>39244</v>
      </c>
    </row>
    <row r="666" spans="1:5" x14ac:dyDescent="0.25">
      <c r="A666" s="6" t="s">
        <v>69</v>
      </c>
      <c r="B666" s="6" t="s">
        <v>660</v>
      </c>
      <c r="C666" s="7" t="s">
        <v>1424</v>
      </c>
      <c r="D666" s="8">
        <v>44780</v>
      </c>
      <c r="E666" s="10">
        <v>42720</v>
      </c>
    </row>
    <row r="667" spans="1:5" x14ac:dyDescent="0.25">
      <c r="A667" s="6" t="s">
        <v>497</v>
      </c>
      <c r="B667" s="6" t="s">
        <v>660</v>
      </c>
      <c r="C667" s="7" t="s">
        <v>1425</v>
      </c>
      <c r="D667" s="8">
        <v>201300</v>
      </c>
      <c r="E667" s="10">
        <v>1999</v>
      </c>
    </row>
    <row r="668" spans="1:5" x14ac:dyDescent="0.25">
      <c r="A668" s="6" t="s">
        <v>497</v>
      </c>
      <c r="B668" s="6" t="s">
        <v>660</v>
      </c>
      <c r="C668" s="7" t="s">
        <v>1426</v>
      </c>
      <c r="D668" s="8">
        <v>201301</v>
      </c>
      <c r="E668" s="10">
        <v>1960</v>
      </c>
    </row>
    <row r="669" spans="1:5" x14ac:dyDescent="0.25">
      <c r="A669" s="6" t="s">
        <v>497</v>
      </c>
      <c r="B669" s="6" t="s">
        <v>660</v>
      </c>
      <c r="C669" s="7" t="s">
        <v>1427</v>
      </c>
      <c r="D669" s="8">
        <v>201302</v>
      </c>
      <c r="E669" s="10">
        <v>1920</v>
      </c>
    </row>
    <row r="670" spans="1:5" x14ac:dyDescent="0.25">
      <c r="A670" s="6" t="s">
        <v>497</v>
      </c>
      <c r="B670" s="6" t="s">
        <v>660</v>
      </c>
      <c r="C670" s="7" t="s">
        <v>1428</v>
      </c>
      <c r="D670" s="8">
        <v>201303</v>
      </c>
      <c r="E670" s="10">
        <v>1860</v>
      </c>
    </row>
    <row r="671" spans="1:5" x14ac:dyDescent="0.25">
      <c r="A671" s="6" t="s">
        <v>497</v>
      </c>
      <c r="B671" s="6" t="s">
        <v>660</v>
      </c>
      <c r="C671" s="7" t="s">
        <v>1429</v>
      </c>
      <c r="D671" s="8">
        <v>201304</v>
      </c>
      <c r="E671" s="10">
        <v>1800</v>
      </c>
    </row>
    <row r="672" spans="1:5" x14ac:dyDescent="0.25">
      <c r="A672" s="6" t="s">
        <v>497</v>
      </c>
      <c r="B672" s="6" t="s">
        <v>660</v>
      </c>
      <c r="C672" s="7" t="s">
        <v>1430</v>
      </c>
      <c r="D672" s="8">
        <v>201305</v>
      </c>
      <c r="E672" s="10">
        <v>1700</v>
      </c>
    </row>
    <row r="673" spans="1:5" x14ac:dyDescent="0.25">
      <c r="A673" s="6" t="s">
        <v>497</v>
      </c>
      <c r="B673" s="6" t="s">
        <v>660</v>
      </c>
      <c r="C673" s="7" t="s">
        <v>1431</v>
      </c>
      <c r="D673" s="8">
        <v>201306</v>
      </c>
      <c r="E673" s="10">
        <v>1560</v>
      </c>
    </row>
    <row r="674" spans="1:5" x14ac:dyDescent="0.25">
      <c r="A674" s="6" t="s">
        <v>497</v>
      </c>
      <c r="B674" s="6" t="s">
        <v>660</v>
      </c>
      <c r="C674" s="7" t="s">
        <v>1432</v>
      </c>
      <c r="D674" s="8">
        <v>201307</v>
      </c>
      <c r="E674" s="10">
        <v>1420</v>
      </c>
    </row>
    <row r="675" spans="1:5" x14ac:dyDescent="0.25">
      <c r="A675" s="6" t="s">
        <v>497</v>
      </c>
      <c r="B675" s="6" t="s">
        <v>660</v>
      </c>
      <c r="C675" s="7" t="s">
        <v>1433</v>
      </c>
      <c r="D675" s="8">
        <v>201308</v>
      </c>
      <c r="E675" s="10">
        <v>1260</v>
      </c>
    </row>
    <row r="676" spans="1:5" x14ac:dyDescent="0.25">
      <c r="A676" s="6" t="s">
        <v>497</v>
      </c>
      <c r="B676" s="6" t="s">
        <v>660</v>
      </c>
      <c r="C676" s="7" t="s">
        <v>1434</v>
      </c>
      <c r="D676" s="8">
        <v>201309</v>
      </c>
      <c r="E676" s="10">
        <v>1100</v>
      </c>
    </row>
    <row r="677" spans="1:5" x14ac:dyDescent="0.25">
      <c r="A677" s="6" t="s">
        <v>497</v>
      </c>
      <c r="B677" s="6" t="s">
        <v>660</v>
      </c>
      <c r="C677" s="7" t="s">
        <v>1435</v>
      </c>
      <c r="D677" s="8">
        <v>201310</v>
      </c>
      <c r="E677" s="10">
        <v>940</v>
      </c>
    </row>
    <row r="678" spans="1:5" x14ac:dyDescent="0.25">
      <c r="A678" s="6" t="s">
        <v>497</v>
      </c>
      <c r="B678" s="6" t="s">
        <v>660</v>
      </c>
      <c r="C678" s="7" t="s">
        <v>1436</v>
      </c>
      <c r="D678" s="8">
        <v>201311</v>
      </c>
      <c r="E678" s="10">
        <v>800</v>
      </c>
    </row>
    <row r="679" spans="1:5" x14ac:dyDescent="0.25">
      <c r="A679" s="6" t="s">
        <v>497</v>
      </c>
      <c r="B679" s="6" t="s">
        <v>660</v>
      </c>
      <c r="C679" s="7" t="s">
        <v>1437</v>
      </c>
      <c r="D679" s="8">
        <v>201312</v>
      </c>
      <c r="E679" s="10">
        <v>660</v>
      </c>
    </row>
    <row r="680" spans="1:5" x14ac:dyDescent="0.25">
      <c r="A680" s="6" t="s">
        <v>497</v>
      </c>
      <c r="B680" s="6" t="s">
        <v>660</v>
      </c>
      <c r="C680" s="7" t="s">
        <v>1438</v>
      </c>
      <c r="D680" s="8">
        <v>201313</v>
      </c>
      <c r="E680" s="10">
        <v>540</v>
      </c>
    </row>
    <row r="681" spans="1:5" x14ac:dyDescent="0.25">
      <c r="A681" s="6" t="s">
        <v>497</v>
      </c>
      <c r="B681" s="6" t="s">
        <v>660</v>
      </c>
      <c r="C681" s="7" t="s">
        <v>1439</v>
      </c>
      <c r="D681" s="8">
        <v>201314</v>
      </c>
      <c r="E681" s="10">
        <v>458</v>
      </c>
    </row>
    <row r="682" spans="1:5" x14ac:dyDescent="0.25">
      <c r="A682" s="6" t="s">
        <v>497</v>
      </c>
      <c r="B682" s="6" t="s">
        <v>660</v>
      </c>
      <c r="C682" s="7" t="s">
        <v>1440</v>
      </c>
      <c r="D682" s="8">
        <v>201315</v>
      </c>
      <c r="E682" s="10">
        <v>389</v>
      </c>
    </row>
    <row r="683" spans="1:5" x14ac:dyDescent="0.25">
      <c r="A683" s="6" t="s">
        <v>497</v>
      </c>
      <c r="B683" s="6" t="s">
        <v>660</v>
      </c>
      <c r="C683" s="7" t="s">
        <v>1441</v>
      </c>
      <c r="D683" s="8">
        <v>201380</v>
      </c>
      <c r="E683" s="10">
        <v>1000</v>
      </c>
    </row>
    <row r="684" spans="1:5" x14ac:dyDescent="0.25">
      <c r="A684" s="6" t="s">
        <v>498</v>
      </c>
      <c r="B684" s="6" t="s">
        <v>660</v>
      </c>
      <c r="C684" s="7" t="s">
        <v>1442</v>
      </c>
      <c r="D684" s="8">
        <v>201470</v>
      </c>
      <c r="E684" s="10">
        <v>200</v>
      </c>
    </row>
    <row r="685" spans="1:5" x14ac:dyDescent="0.25">
      <c r="A685" s="6" t="s">
        <v>498</v>
      </c>
      <c r="B685" s="6" t="s">
        <v>660</v>
      </c>
      <c r="C685" s="7" t="s">
        <v>1443</v>
      </c>
      <c r="D685" s="8">
        <v>201471</v>
      </c>
      <c r="E685" s="10">
        <v>196</v>
      </c>
    </row>
    <row r="686" spans="1:5" x14ac:dyDescent="0.25">
      <c r="A686" s="6" t="s">
        <v>498</v>
      </c>
      <c r="B686" s="6" t="s">
        <v>660</v>
      </c>
      <c r="C686" s="7" t="s">
        <v>1444</v>
      </c>
      <c r="D686" s="8">
        <v>201472</v>
      </c>
      <c r="E686" s="10">
        <v>192</v>
      </c>
    </row>
    <row r="687" spans="1:5" x14ac:dyDescent="0.25">
      <c r="A687" s="6" t="s">
        <v>498</v>
      </c>
      <c r="B687" s="6" t="s">
        <v>660</v>
      </c>
      <c r="C687" s="7" t="s">
        <v>1445</v>
      </c>
      <c r="D687" s="8">
        <v>201473</v>
      </c>
      <c r="E687" s="10">
        <v>186</v>
      </c>
    </row>
    <row r="688" spans="1:5" x14ac:dyDescent="0.25">
      <c r="A688" s="6" t="s">
        <v>498</v>
      </c>
      <c r="B688" s="6" t="s">
        <v>660</v>
      </c>
      <c r="C688" s="7" t="s">
        <v>1446</v>
      </c>
      <c r="D688" s="8">
        <v>201474</v>
      </c>
      <c r="E688" s="10">
        <v>180</v>
      </c>
    </row>
    <row r="689" spans="1:5" x14ac:dyDescent="0.25">
      <c r="A689" s="6" t="s">
        <v>498</v>
      </c>
      <c r="B689" s="6" t="s">
        <v>660</v>
      </c>
      <c r="C689" s="7" t="s">
        <v>1447</v>
      </c>
      <c r="D689" s="8">
        <v>201475</v>
      </c>
      <c r="E689" s="10">
        <v>170</v>
      </c>
    </row>
    <row r="690" spans="1:5" x14ac:dyDescent="0.25">
      <c r="A690" s="6" t="s">
        <v>498</v>
      </c>
      <c r="B690" s="6" t="s">
        <v>660</v>
      </c>
      <c r="C690" s="7" t="s">
        <v>1448</v>
      </c>
      <c r="D690" s="8">
        <v>201476</v>
      </c>
      <c r="E690" s="10">
        <v>156</v>
      </c>
    </row>
    <row r="691" spans="1:5" x14ac:dyDescent="0.25">
      <c r="A691" s="6" t="s">
        <v>498</v>
      </c>
      <c r="B691" s="6" t="s">
        <v>660</v>
      </c>
      <c r="C691" s="7" t="s">
        <v>1449</v>
      </c>
      <c r="D691" s="8">
        <v>201477</v>
      </c>
      <c r="E691" s="10">
        <v>142</v>
      </c>
    </row>
    <row r="692" spans="1:5" x14ac:dyDescent="0.25">
      <c r="A692" s="6" t="s">
        <v>498</v>
      </c>
      <c r="B692" s="6" t="s">
        <v>660</v>
      </c>
      <c r="C692" s="7" t="s">
        <v>1450</v>
      </c>
      <c r="D692" s="8">
        <v>201478</v>
      </c>
      <c r="E692" s="10">
        <v>126</v>
      </c>
    </row>
    <row r="693" spans="1:5" x14ac:dyDescent="0.25">
      <c r="A693" s="6" t="s">
        <v>498</v>
      </c>
      <c r="B693" s="6" t="s">
        <v>660</v>
      </c>
      <c r="C693" s="7" t="s">
        <v>1451</v>
      </c>
      <c r="D693" s="8">
        <v>201479</v>
      </c>
      <c r="E693" s="10">
        <v>110</v>
      </c>
    </row>
    <row r="694" spans="1:5" x14ac:dyDescent="0.25">
      <c r="A694" s="6" t="s">
        <v>498</v>
      </c>
      <c r="B694" s="6" t="s">
        <v>660</v>
      </c>
      <c r="C694" s="7" t="s">
        <v>1452</v>
      </c>
      <c r="D694" s="8">
        <v>201480</v>
      </c>
      <c r="E694" s="10">
        <v>94</v>
      </c>
    </row>
    <row r="695" spans="1:5" x14ac:dyDescent="0.25">
      <c r="A695" s="6" t="s">
        <v>498</v>
      </c>
      <c r="B695" s="6" t="s">
        <v>660</v>
      </c>
      <c r="C695" s="7" t="s">
        <v>1453</v>
      </c>
      <c r="D695" s="8">
        <v>201481</v>
      </c>
      <c r="E695" s="10">
        <v>80</v>
      </c>
    </row>
    <row r="696" spans="1:5" x14ac:dyDescent="0.25">
      <c r="A696" s="6" t="s">
        <v>498</v>
      </c>
      <c r="B696" s="6" t="s">
        <v>660</v>
      </c>
      <c r="C696" s="7" t="s">
        <v>1454</v>
      </c>
      <c r="D696" s="8">
        <v>201482</v>
      </c>
      <c r="E696" s="10">
        <v>66</v>
      </c>
    </row>
    <row r="697" spans="1:5" x14ac:dyDescent="0.25">
      <c r="A697" s="6" t="s">
        <v>498</v>
      </c>
      <c r="B697" s="6" t="s">
        <v>660</v>
      </c>
      <c r="C697" s="7" t="s">
        <v>1455</v>
      </c>
      <c r="D697" s="8">
        <v>201483</v>
      </c>
      <c r="E697" s="10">
        <v>54</v>
      </c>
    </row>
    <row r="698" spans="1:5" x14ac:dyDescent="0.25">
      <c r="A698" s="6" t="s">
        <v>498</v>
      </c>
      <c r="B698" s="6" t="s">
        <v>660</v>
      </c>
      <c r="C698" s="7" t="s">
        <v>1456</v>
      </c>
      <c r="D698" s="8">
        <v>201548</v>
      </c>
      <c r="E698" s="10">
        <v>100</v>
      </c>
    </row>
    <row r="699" spans="1:5" x14ac:dyDescent="0.25">
      <c r="A699" s="6" t="s">
        <v>1457</v>
      </c>
      <c r="B699" s="6" t="s">
        <v>660</v>
      </c>
      <c r="C699" s="7" t="s">
        <v>1458</v>
      </c>
      <c r="D699" s="8">
        <v>201741</v>
      </c>
      <c r="E699" s="10">
        <v>1927</v>
      </c>
    </row>
    <row r="700" spans="1:5" x14ac:dyDescent="0.25">
      <c r="A700" s="6" t="s">
        <v>1459</v>
      </c>
      <c r="B700" s="6" t="s">
        <v>660</v>
      </c>
      <c r="C700" s="7" t="s">
        <v>1460</v>
      </c>
      <c r="D700" s="8">
        <v>201742</v>
      </c>
      <c r="E700" s="10">
        <v>2314</v>
      </c>
    </row>
    <row r="701" spans="1:5" x14ac:dyDescent="0.25">
      <c r="A701" s="6" t="s">
        <v>1457</v>
      </c>
      <c r="B701" s="6" t="s">
        <v>660</v>
      </c>
      <c r="C701" s="7" t="s">
        <v>1461</v>
      </c>
      <c r="D701" s="8">
        <v>201749</v>
      </c>
      <c r="E701" s="10">
        <v>964</v>
      </c>
    </row>
    <row r="702" spans="1:5" x14ac:dyDescent="0.25">
      <c r="A702" s="6" t="s">
        <v>1462</v>
      </c>
      <c r="B702" s="6" t="s">
        <v>660</v>
      </c>
      <c r="C702" s="7" t="s">
        <v>1463</v>
      </c>
      <c r="D702" s="8">
        <v>201385</v>
      </c>
      <c r="E702" s="10">
        <v>2031</v>
      </c>
    </row>
    <row r="703" spans="1:5" x14ac:dyDescent="0.25">
      <c r="A703" s="6" t="s">
        <v>1462</v>
      </c>
      <c r="B703" s="6" t="s">
        <v>660</v>
      </c>
      <c r="C703" s="7" t="s">
        <v>1464</v>
      </c>
      <c r="D703" s="8">
        <v>201386</v>
      </c>
      <c r="E703" s="10">
        <v>2010</v>
      </c>
    </row>
    <row r="704" spans="1:5" x14ac:dyDescent="0.25">
      <c r="A704" s="6" t="s">
        <v>1462</v>
      </c>
      <c r="B704" s="6" t="s">
        <v>660</v>
      </c>
      <c r="C704" s="7" t="s">
        <v>1465</v>
      </c>
      <c r="D704" s="8">
        <v>201387</v>
      </c>
      <c r="E704" s="10">
        <v>1991</v>
      </c>
    </row>
    <row r="705" spans="1:5" x14ac:dyDescent="0.25">
      <c r="A705" s="6" t="s">
        <v>1462</v>
      </c>
      <c r="B705" s="6" t="s">
        <v>660</v>
      </c>
      <c r="C705" s="7" t="s">
        <v>1466</v>
      </c>
      <c r="D705" s="8">
        <v>201388</v>
      </c>
      <c r="E705" s="10">
        <v>1892</v>
      </c>
    </row>
    <row r="706" spans="1:5" x14ac:dyDescent="0.25">
      <c r="A706" s="6" t="s">
        <v>1462</v>
      </c>
      <c r="B706" s="6" t="s">
        <v>660</v>
      </c>
      <c r="C706" s="7" t="s">
        <v>1467</v>
      </c>
      <c r="D706" s="8">
        <v>201389</v>
      </c>
      <c r="E706" s="10">
        <v>1791</v>
      </c>
    </row>
    <row r="707" spans="1:5" x14ac:dyDescent="0.25">
      <c r="A707" s="6" t="s">
        <v>1462</v>
      </c>
      <c r="B707" s="6" t="s">
        <v>660</v>
      </c>
      <c r="C707" s="7" t="s">
        <v>1468</v>
      </c>
      <c r="D707" s="8">
        <v>201390</v>
      </c>
      <c r="E707" s="10">
        <v>1691</v>
      </c>
    </row>
    <row r="708" spans="1:5" x14ac:dyDescent="0.25">
      <c r="A708" s="6" t="s">
        <v>1462</v>
      </c>
      <c r="B708" s="6" t="s">
        <v>660</v>
      </c>
      <c r="C708" s="7" t="s">
        <v>1469</v>
      </c>
      <c r="D708" s="8">
        <v>201391</v>
      </c>
      <c r="E708" s="10">
        <v>1592</v>
      </c>
    </row>
    <row r="709" spans="1:5" x14ac:dyDescent="0.25">
      <c r="A709" s="6" t="s">
        <v>1462</v>
      </c>
      <c r="B709" s="6" t="s">
        <v>660</v>
      </c>
      <c r="C709" s="7" t="s">
        <v>1470</v>
      </c>
      <c r="D709" s="8">
        <v>201392</v>
      </c>
      <c r="E709" s="10">
        <v>1391</v>
      </c>
    </row>
    <row r="710" spans="1:5" x14ac:dyDescent="0.25">
      <c r="A710" s="6" t="s">
        <v>1462</v>
      </c>
      <c r="B710" s="6" t="s">
        <v>660</v>
      </c>
      <c r="C710" s="7" t="s">
        <v>1471</v>
      </c>
      <c r="D710" s="8">
        <v>201393</v>
      </c>
      <c r="E710" s="10">
        <v>1073</v>
      </c>
    </row>
    <row r="711" spans="1:5" x14ac:dyDescent="0.25">
      <c r="A711" s="6" t="s">
        <v>1462</v>
      </c>
      <c r="B711" s="6" t="s">
        <v>660</v>
      </c>
      <c r="C711" s="7" t="s">
        <v>1472</v>
      </c>
      <c r="D711" s="8">
        <v>201394</v>
      </c>
      <c r="E711" s="10">
        <v>975</v>
      </c>
    </row>
    <row r="712" spans="1:5" x14ac:dyDescent="0.25">
      <c r="A712" s="6" t="s">
        <v>1462</v>
      </c>
      <c r="B712" s="6" t="s">
        <v>660</v>
      </c>
      <c r="C712" s="7" t="s">
        <v>1473</v>
      </c>
      <c r="D712" s="8">
        <v>201395</v>
      </c>
      <c r="E712" s="10">
        <v>864</v>
      </c>
    </row>
    <row r="713" spans="1:5" x14ac:dyDescent="0.25">
      <c r="A713" s="6" t="s">
        <v>1462</v>
      </c>
      <c r="B713" s="6" t="s">
        <v>660</v>
      </c>
      <c r="C713" s="7" t="s">
        <v>1474</v>
      </c>
      <c r="D713" s="8">
        <v>201396</v>
      </c>
      <c r="E713" s="10">
        <v>763</v>
      </c>
    </row>
    <row r="714" spans="1:5" x14ac:dyDescent="0.25">
      <c r="A714" s="6" t="s">
        <v>1462</v>
      </c>
      <c r="B714" s="6" t="s">
        <v>660</v>
      </c>
      <c r="C714" s="7" t="s">
        <v>1475</v>
      </c>
      <c r="D714" s="8">
        <v>201397</v>
      </c>
      <c r="E714" s="10">
        <v>655</v>
      </c>
    </row>
    <row r="715" spans="1:5" x14ac:dyDescent="0.25">
      <c r="A715" s="6" t="s">
        <v>1462</v>
      </c>
      <c r="B715" s="6" t="s">
        <v>660</v>
      </c>
      <c r="C715" s="7" t="s">
        <v>1476</v>
      </c>
      <c r="D715" s="8">
        <v>201398</v>
      </c>
      <c r="E715" s="10">
        <v>605</v>
      </c>
    </row>
    <row r="716" spans="1:5" x14ac:dyDescent="0.25">
      <c r="A716" s="6" t="s">
        <v>1462</v>
      </c>
      <c r="B716" s="6" t="s">
        <v>660</v>
      </c>
      <c r="C716" s="7" t="s">
        <v>1477</v>
      </c>
      <c r="D716" s="8">
        <v>201399</v>
      </c>
      <c r="E716" s="10">
        <v>524</v>
      </c>
    </row>
    <row r="717" spans="1:5" x14ac:dyDescent="0.25">
      <c r="A717" s="6" t="s">
        <v>1462</v>
      </c>
      <c r="B717" s="6" t="s">
        <v>660</v>
      </c>
      <c r="C717" s="7" t="s">
        <v>1478</v>
      </c>
      <c r="D717" s="8">
        <v>201400</v>
      </c>
      <c r="E717" s="10">
        <v>445</v>
      </c>
    </row>
    <row r="718" spans="1:5" x14ac:dyDescent="0.25">
      <c r="A718" s="6" t="s">
        <v>1462</v>
      </c>
      <c r="B718" s="6" t="s">
        <v>660</v>
      </c>
      <c r="C718" s="7" t="s">
        <v>1479</v>
      </c>
      <c r="D718" s="8">
        <v>201465</v>
      </c>
      <c r="E718" s="10">
        <v>1016</v>
      </c>
    </row>
  </sheetData>
  <dataValidations count="2">
    <dataValidation type="custom" allowBlank="1" showInputMessage="1" showErrorMessage="1" errorTitle="Renewal Name Error" error="Name must include &quot;-Annual Maintenance Renewal&quot;" promptTitle="Renewal Name" prompt="Must include &quot;-Annual Maintenance Renewal&quot;" sqref="C10 C18" xr:uid="{AB3E7726-5D48-41B0-B918-738F759490EB}">
      <formula1>IF(License_Change_Code=0,,IF(FIND("-Annual Maintenance Renewal",C10,1),TRUE,FALSE))</formula1>
    </dataValidation>
    <dataValidation allowBlank="1" showErrorMessage="1" sqref="C295:D305" xr:uid="{FD70EDB3-C2D4-4B4E-B579-5B317D60B561}"/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ed0e272-867f-4378-8d6c-bd1e2511ea34}" enabled="1" method="Standard" siteId="{83f3a6e1-0470-4e13-984f-16a2537291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Subscription</vt:lpstr>
      <vt:lpstr>Subscription Upgrade</vt:lpstr>
      <vt:lpstr>Subscription Renewals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Gansauer</dc:creator>
  <cp:lastModifiedBy>Sanders, Clifton</cp:lastModifiedBy>
  <dcterms:created xsi:type="dcterms:W3CDTF">2025-06-16T21:48:08Z</dcterms:created>
  <dcterms:modified xsi:type="dcterms:W3CDTF">2025-09-26T20:31:26Z</dcterms:modified>
</cp:coreProperties>
</file>