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8_{5A65C24A-86BB-4EF1-AC9D-DDEB82578C68}" xr6:coauthVersionLast="47" xr6:coauthVersionMax="47" xr10:uidLastSave="{00000000-0000-0000-0000-000000000000}"/>
  <bookViews>
    <workbookView xWindow="-120" yWindow="-120" windowWidth="29040" windowHeight="15720" firstSheet="36" activeTab="42" xr2:uid="{00000000-000D-0000-FFFF-FFFF00000000}"/>
  </bookViews>
  <sheets>
    <sheet name="County List" sheetId="24" r:id="rId1"/>
    <sheet name="Abbeville" sheetId="1" r:id="rId2"/>
    <sheet name="Aiken" sheetId="26" r:id="rId3"/>
    <sheet name="Allendale" sheetId="27" r:id="rId4"/>
    <sheet name="Anderson" sheetId="28" r:id="rId5"/>
    <sheet name="Bamberg" sheetId="29" r:id="rId6"/>
    <sheet name="Barnwell" sheetId="30" r:id="rId7"/>
    <sheet name="Beaufort" sheetId="31" r:id="rId8"/>
    <sheet name="Berkeley" sheetId="32" r:id="rId9"/>
    <sheet name="Calhoun" sheetId="33" r:id="rId10"/>
    <sheet name="Charleston" sheetId="34" r:id="rId11"/>
    <sheet name="Cherokee" sheetId="35" r:id="rId12"/>
    <sheet name="Chester" sheetId="36" r:id="rId13"/>
    <sheet name="Chesterfield" sheetId="37" r:id="rId14"/>
    <sheet name="Clarendon" sheetId="38" r:id="rId15"/>
    <sheet name="Colleton" sheetId="39" r:id="rId16"/>
    <sheet name="Darlington" sheetId="40" r:id="rId17"/>
    <sheet name="Dillon" sheetId="41" r:id="rId18"/>
    <sheet name="Dorchester" sheetId="42" r:id="rId19"/>
    <sheet name="Edgefield" sheetId="43" r:id="rId20"/>
    <sheet name="Fairfield" sheetId="44" r:id="rId21"/>
    <sheet name="Florence" sheetId="45" r:id="rId22"/>
    <sheet name="Georgetown" sheetId="46" r:id="rId23"/>
    <sheet name="Greenville" sheetId="47" r:id="rId24"/>
    <sheet name="Greenwood" sheetId="48" r:id="rId25"/>
    <sheet name="Hampton" sheetId="49" r:id="rId26"/>
    <sheet name="Horry" sheetId="50" r:id="rId27"/>
    <sheet name="Jasper" sheetId="51" r:id="rId28"/>
    <sheet name="Kershaw" sheetId="52" r:id="rId29"/>
    <sheet name="Lancaster" sheetId="53" r:id="rId30"/>
    <sheet name="Laurens" sheetId="54" r:id="rId31"/>
    <sheet name="Lee" sheetId="55" r:id="rId32"/>
    <sheet name="Lexington" sheetId="56" r:id="rId33"/>
    <sheet name="Marion" sheetId="58" r:id="rId34"/>
    <sheet name="Marlboro" sheetId="59" r:id="rId35"/>
    <sheet name="McCormick" sheetId="57" r:id="rId36"/>
    <sheet name="Newberry" sheetId="60" r:id="rId37"/>
    <sheet name="Oconee" sheetId="61" r:id="rId38"/>
    <sheet name="Orangeburg" sheetId="62" r:id="rId39"/>
    <sheet name="Pickens" sheetId="63" r:id="rId40"/>
    <sheet name="Richland" sheetId="64" r:id="rId41"/>
    <sheet name="Saluda" sheetId="65" r:id="rId42"/>
    <sheet name="Spartanburg" sheetId="66" r:id="rId43"/>
    <sheet name="Sumter" sheetId="67" r:id="rId44"/>
    <sheet name="Union" sheetId="68" r:id="rId45"/>
    <sheet name="Williamsburg" sheetId="69" r:id="rId46"/>
    <sheet name="York" sheetId="70" r:id="rId4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<sst xmlns="http://schemas.openxmlformats.org/spreadsheetml/2006/main" count="4266" uniqueCount="539">
  <si>
    <t>County: Abbeville</t>
  </si>
  <si>
    <t>Vendor Name</t>
  </si>
  <si>
    <t>Vendor Number</t>
  </si>
  <si>
    <t>Testing Cost</t>
  </si>
  <si>
    <t>Telephone Number</t>
  </si>
  <si>
    <t>Percentage Mark- Up for Blue Collar</t>
  </si>
  <si>
    <t>Percentage Mark- Up for White Collar</t>
  </si>
  <si>
    <t>Contract Number</t>
  </si>
  <si>
    <t>County: Dorchester</t>
  </si>
  <si>
    <t>County: Anderson</t>
  </si>
  <si>
    <t>County: Cherokee</t>
  </si>
  <si>
    <t>County: Aiken</t>
  </si>
  <si>
    <t>County: Dillon</t>
  </si>
  <si>
    <t>County: Berkley</t>
  </si>
  <si>
    <t>County: Chesterfield</t>
  </si>
  <si>
    <t>County: Georgetown</t>
  </si>
  <si>
    <t>County: Charleston</t>
  </si>
  <si>
    <t>County: Allendale</t>
  </si>
  <si>
    <t>County: Barnwell</t>
  </si>
  <si>
    <t>County: Kershaw</t>
  </si>
  <si>
    <t>County: Fairfield</t>
  </si>
  <si>
    <t>County: Newberry</t>
  </si>
  <si>
    <t>County: York</t>
  </si>
  <si>
    <t>County: Williamsburg</t>
  </si>
  <si>
    <t>County: Union</t>
  </si>
  <si>
    <t>County: Sumter</t>
  </si>
  <si>
    <t>County: Spartanburg</t>
  </si>
  <si>
    <t>County: Saluda</t>
  </si>
  <si>
    <t>County: Richland</t>
  </si>
  <si>
    <t>County: Pickens</t>
  </si>
  <si>
    <t>County: Orangeburg</t>
  </si>
  <si>
    <t>County: Oconee</t>
  </si>
  <si>
    <t>County: Marlboro</t>
  </si>
  <si>
    <t>County: Marion</t>
  </si>
  <si>
    <t>County: McCormick</t>
  </si>
  <si>
    <t>County: Lexington</t>
  </si>
  <si>
    <t>County: Lee</t>
  </si>
  <si>
    <t>County: Laurens</t>
  </si>
  <si>
    <t>County: Lancaster</t>
  </si>
  <si>
    <t>County: Jasper</t>
  </si>
  <si>
    <t>County: Horry</t>
  </si>
  <si>
    <t>County: Hampton</t>
  </si>
  <si>
    <t>County: Greenwood</t>
  </si>
  <si>
    <t>County: Greenville</t>
  </si>
  <si>
    <t>County: Florence</t>
  </si>
  <si>
    <t>County: Edgefield</t>
  </si>
  <si>
    <t>County: Darlington</t>
  </si>
  <si>
    <t>County: Colleton</t>
  </si>
  <si>
    <t>County: Clarendon</t>
  </si>
  <si>
    <t>County: Chester</t>
  </si>
  <si>
    <t>County: Calhoun</t>
  </si>
  <si>
    <t>County: Beaufort</t>
  </si>
  <si>
    <t>County: Bamberg</t>
  </si>
  <si>
    <t>Abbeville</t>
  </si>
  <si>
    <t>Aiken</t>
  </si>
  <si>
    <t>Allendale</t>
  </si>
  <si>
    <t>Anderson</t>
  </si>
  <si>
    <t>Bamberg</t>
  </si>
  <si>
    <t>Barnwell</t>
  </si>
  <si>
    <t>Beaufort</t>
  </si>
  <si>
    <t>Berkley</t>
  </si>
  <si>
    <t>Calhoun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</si>
  <si>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</si>
  <si>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</si>
  <si>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</si>
  <si>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</si>
  <si>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</si>
  <si>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</si>
  <si>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</si>
  <si>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Dillon</t>
  </si>
  <si>
    <t>Dorchester</t>
  </si>
  <si>
    <t>Edgefield</t>
  </si>
  <si>
    <t>Fairfield</t>
  </si>
  <si>
    <t>Florence</t>
  </si>
  <si>
    <t>Georgetown</t>
  </si>
  <si>
    <t>Greeville</t>
  </si>
  <si>
    <t>Greenwood</t>
  </si>
  <si>
    <t>Hampton</t>
  </si>
  <si>
    <t>Horry</t>
  </si>
  <si>
    <t>Jasper</t>
  </si>
  <si>
    <t>Kershaw</t>
  </si>
  <si>
    <t>Lancaster</t>
  </si>
  <si>
    <t>Laurens</t>
  </si>
  <si>
    <t>Lee</t>
  </si>
  <si>
    <t>Lexington</t>
  </si>
  <si>
    <t>McCormick</t>
  </si>
  <si>
    <t>Marion</t>
  </si>
  <si>
    <t>Marlboro</t>
  </si>
  <si>
    <t>Newberry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</si>
  <si>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</si>
  <si>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</si>
  <si>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</si>
  <si>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</si>
  <si>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</si>
  <si>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</si>
  <si>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</si>
  <si>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</si>
  <si>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</si>
  <si>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</si>
  <si>
    <t>Price of Drug Screening</t>
  </si>
  <si>
    <t>Price for Drug Screening</t>
  </si>
  <si>
    <t>Click on the links provided below, for vendors listed by County</t>
  </si>
  <si>
    <t xml:space="preserve">Pricing for Drug Screening </t>
  </si>
  <si>
    <t xml:space="preserve">Percentage Mark- Up for Blue Collar </t>
  </si>
  <si>
    <t xml:space="preserve">Percentage Mark- Up for White Collar </t>
  </si>
  <si>
    <t xml:space="preserve"> Percentage Mark- Up for White Collar </t>
  </si>
  <si>
    <t>Return to Main Page</t>
  </si>
  <si>
    <t xml:space="preserve">ADECCO USA INC </t>
  </si>
  <si>
    <t xml:space="preserve">APPLEONE EMPLOYMENT SERVICE </t>
  </si>
  <si>
    <t xml:space="preserve">CORPORATE STAFFING LLC </t>
  </si>
  <si>
    <t xml:space="preserve">FIND GREAT PEOPLE LLC </t>
  </si>
  <si>
    <t xml:space="preserve">FLEXIBLE STAFFING SERVICES </t>
  </si>
  <si>
    <t xml:space="preserve">MARATHON STAFFING INC </t>
  </si>
  <si>
    <t xml:space="preserve">RL ENTERPRISE &amp; ASSOCIATES LLC </t>
  </si>
  <si>
    <t xml:space="preserve">ADECCO USA  INC </t>
  </si>
  <si>
    <t>4400037019</t>
  </si>
  <si>
    <t xml:space="preserve">AIKEN STAFFING ASSOICATES </t>
  </si>
  <si>
    <t>4400037015</t>
  </si>
  <si>
    <t xml:space="preserve">EXPRESS EMPLOYMENT PROFESSIONALS </t>
  </si>
  <si>
    <t>4400037017</t>
  </si>
  <si>
    <t>4400037028</t>
  </si>
  <si>
    <t xml:space="preserve">KELLY SERVICES INC </t>
  </si>
  <si>
    <t>4400037022</t>
  </si>
  <si>
    <t xml:space="preserve">Sub- Teachers  Yes/No </t>
  </si>
  <si>
    <t xml:space="preserve">LANCESOFT INC </t>
  </si>
  <si>
    <t>4400037023</t>
  </si>
  <si>
    <t>4400037016</t>
  </si>
  <si>
    <t xml:space="preserve">SPHERION STAFFING SERVICES LLC </t>
  </si>
  <si>
    <t>4400037055</t>
  </si>
  <si>
    <t xml:space="preserve">WATERFIELD SOUTH CAROLINA STAFFING </t>
  </si>
  <si>
    <t>4400037032</t>
  </si>
  <si>
    <t xml:space="preserve">AIKEN STAFFINGING ASSOCIATES </t>
  </si>
  <si>
    <t xml:space="preserve">APPLEONE EMPLOYMENT SERVICES </t>
  </si>
  <si>
    <t xml:space="preserve">MANPOWER US INC </t>
  </si>
  <si>
    <t xml:space="preserve">RECRUITING SOLUTIONSS INC </t>
  </si>
  <si>
    <t xml:space="preserve">ALTERNATIVE STAFFING INC </t>
  </si>
  <si>
    <t xml:space="preserve">TRC STAFFING SERVICES INC </t>
  </si>
  <si>
    <t xml:space="preserve">NOBLE HEARTS HR CONSULTING INC </t>
  </si>
  <si>
    <t xml:space="preserve">ALTERNATIVE STAFFING INC. </t>
  </si>
  <si>
    <t xml:space="preserve">ATC HEALTHCARE SERVICES LLC </t>
  </si>
  <si>
    <t xml:space="preserve">DUNHILL STAFFING SYSTEMS </t>
  </si>
  <si>
    <t xml:space="preserve">HIREQUEST LLC </t>
  </si>
  <si>
    <t xml:space="preserve">KELLY SERVICES  INC </t>
  </si>
  <si>
    <t xml:space="preserve">OFFICE PROFESSIONAL BY HAMMES </t>
  </si>
  <si>
    <t xml:space="preserve">PHAXIS EDUCATION STAFFING LLC </t>
  </si>
  <si>
    <t xml:space="preserve">ROPER PERSONNEL SERVICES INC </t>
  </si>
  <si>
    <t xml:space="preserve">FIND GREAT PEOPLE </t>
  </si>
  <si>
    <t xml:space="preserve">OLSTEN OF FLORENCE </t>
  </si>
  <si>
    <t xml:space="preserve">RECRUITING SOLUTIONS INC. </t>
  </si>
  <si>
    <t xml:space="preserve">ROPER PERSONNE SERVICES INC </t>
  </si>
  <si>
    <t>ALTERNATIVE STAFFING INC</t>
  </si>
  <si>
    <t xml:space="preserve">OFFICE PROFESSIONALS BY HAMMES </t>
  </si>
  <si>
    <t xml:space="preserve">ADDECCO USA INC </t>
  </si>
  <si>
    <t xml:space="preserve">PRECISION STAFFING INC </t>
  </si>
  <si>
    <t xml:space="preserve">CMA SERVICES INC </t>
  </si>
  <si>
    <t>NOBLE HEARTS HR CONSULTING INC</t>
  </si>
  <si>
    <t xml:space="preserve">PHAXIS EDUCATIONS STAFFING LLC </t>
  </si>
  <si>
    <t xml:space="preserve">OSLSTEN OF FLORENCE </t>
  </si>
  <si>
    <t xml:space="preserve">RECRUITING SOLUTIONS INC </t>
  </si>
  <si>
    <t xml:space="preserve"> </t>
  </si>
  <si>
    <t xml:space="preserve">KELLYSERVICES INC </t>
  </si>
  <si>
    <t xml:space="preserve">ATC HEALTHCARE SERVICE LLC </t>
  </si>
  <si>
    <t xml:space="preserve">EXPRESS EMPLOYMENT PROFIESSIONALS </t>
  </si>
  <si>
    <t xml:space="preserve">ROPER PERSONNEL SERVICES </t>
  </si>
  <si>
    <t xml:space="preserve">AIKEN STAFFING ASSOCIATES </t>
  </si>
  <si>
    <t xml:space="preserve">ALLSTAFF EMPLOYMENT LLC </t>
  </si>
  <si>
    <t xml:space="preserve">CORPORATE STAFFING LLE </t>
  </si>
  <si>
    <t xml:space="preserve">NOBLE HEARTS HR CONSULATING INC </t>
  </si>
  <si>
    <t xml:space="preserve">CAROLINAS STAFFING SOLUTIONS, INC </t>
  </si>
  <si>
    <t xml:space="preserve">SPHERION STAFFING SRVICES LLC </t>
  </si>
  <si>
    <t xml:space="preserve">ATWORK PERSONNEL </t>
  </si>
  <si>
    <t xml:space="preserve">FING TREAT PEOPLE LLC </t>
  </si>
  <si>
    <t xml:space="preserve">ROPER  PERSONNEL SERVICES INC </t>
  </si>
  <si>
    <t>EXPRESS EMPLOYMENT PROFESSIONALS</t>
  </si>
  <si>
    <t xml:space="preserve">OLSETN OF FLORENCE </t>
  </si>
  <si>
    <t xml:space="preserve">MANPOWR US INC </t>
  </si>
  <si>
    <t xml:space="preserve">FIND GREAT PEOPLE LL </t>
  </si>
  <si>
    <t>CORPORATE STAFFING LLC</t>
  </si>
  <si>
    <t xml:space="preserve">ROPER PERSONNEL SRVICES INC </t>
  </si>
  <si>
    <t xml:space="preserve">WATERFIELD SOUTH CAROLINA STAFFING LLC </t>
  </si>
  <si>
    <t xml:space="preserve"> WATERFIELD SOUTH CAROLINA STAFFING </t>
  </si>
  <si>
    <t xml:space="preserve"> ADECCO USA INC </t>
  </si>
  <si>
    <t xml:space="preserve">MARATHON STAFFING INC. </t>
  </si>
  <si>
    <t xml:space="preserve">ROPER PERSONNEL SERVICES INC. </t>
  </si>
  <si>
    <t xml:space="preserve">TRC STAFFING SERVICES </t>
  </si>
  <si>
    <t xml:space="preserve">WATERFIELD SOUTH CAROLINA STAFFING LLC  </t>
  </si>
  <si>
    <t xml:space="preserve">KELLYSERVICES </t>
  </si>
  <si>
    <t xml:space="preserve">OLTEN OF FLORENCE </t>
  </si>
  <si>
    <t>PRECISION STAFFING INC</t>
  </si>
  <si>
    <t xml:space="preserve">RL ENTERPRIXE &amp; ASSOCIATES LLC </t>
  </si>
  <si>
    <t xml:space="preserve">Contact Name </t>
  </si>
  <si>
    <t>Travis Gregg</t>
  </si>
  <si>
    <t xml:space="preserve">Email Address </t>
  </si>
  <si>
    <t>travis.gregg@adeccona.com</t>
  </si>
  <si>
    <t>864.214.8545</t>
  </si>
  <si>
    <t>Service Address</t>
  </si>
  <si>
    <t>2315 N. Main St., Ste. 221A, Anderson, SC 29621</t>
  </si>
  <si>
    <t xml:space="preserve">Yes </t>
  </si>
  <si>
    <t xml:space="preserve">Email </t>
  </si>
  <si>
    <t xml:space="preserve">Telephone Number </t>
  </si>
  <si>
    <t>Heather Naso</t>
  </si>
  <si>
    <t>heather.naso@adeccona.com</t>
  </si>
  <si>
    <t>803.724.6890</t>
  </si>
  <si>
    <t>2203 Augusta Rd., West Columbia, SC, 29169</t>
  </si>
  <si>
    <t>Carmen Reese</t>
  </si>
  <si>
    <t>carmen.reese@adeccona.com</t>
  </si>
  <si>
    <t>803.288.7051</t>
  </si>
  <si>
    <t>2132 Old Georgia Hwy., Gaffney, SC 29340</t>
  </si>
  <si>
    <t>Josh Holbrook</t>
  </si>
  <si>
    <t>joshua.holbrook@adeccona.com</t>
  </si>
  <si>
    <t>704.648.0973</t>
  </si>
  <si>
    <t>5550 77 Center Dr., Ste. 140, Charlotte, NC 28217</t>
  </si>
  <si>
    <t>Yes</t>
  </si>
  <si>
    <t xml:space="preserve">Isaac Kelly / Kristen Clark </t>
  </si>
  <si>
    <t>No</t>
  </si>
  <si>
    <t>803-648-3664</t>
  </si>
  <si>
    <t>950-C Millbrook Ave. Aiken SC 29805</t>
  </si>
  <si>
    <t xml:space="preserve"> isaac@aikenstaffing.com </t>
  </si>
  <si>
    <t xml:space="preserve">Mollie Gardner </t>
  </si>
  <si>
    <t>803-432-4515 Opt4</t>
  </si>
  <si>
    <t>2513 Broad Street Camden, SC 29020</t>
  </si>
  <si>
    <t>Janet Cappellini</t>
  </si>
  <si>
    <t>843-744-6040</t>
  </si>
  <si>
    <t>1505 Remount Rd. North Carleston, SC 29406</t>
  </si>
  <si>
    <t xml:space="preserve">No </t>
  </si>
  <si>
    <t>Ruby Wallace</t>
  </si>
  <si>
    <t>803-682-7814</t>
  </si>
  <si>
    <t>110 Rodriguez Rd. Orangeburg, SC 29115</t>
  </si>
  <si>
    <t xml:space="preserve">Erin Vassallo </t>
  </si>
  <si>
    <t>803-669-9941</t>
  </si>
  <si>
    <t>800 Legion St. Suite 101D, Conway, SC 29526</t>
  </si>
  <si>
    <t>evassallo@appleone.com</t>
  </si>
  <si>
    <t>1263 Arrow Pine Drive, Suite D200, Charlotte NC 28273</t>
  </si>
  <si>
    <t>37 Villa Road, Suite 211 Greenville, SC 29615</t>
  </si>
  <si>
    <t>Sara McBride / Judi Tompkins</t>
  </si>
  <si>
    <t>843-556-0303</t>
  </si>
  <si>
    <t>1470 Tobias Gadson Blvd Ste 202 Charleston, Sc 29407</t>
  </si>
  <si>
    <t>smcbride@atchealthcare.com</t>
  </si>
  <si>
    <t xml:space="preserve">David Walker </t>
  </si>
  <si>
    <t>802-766-2534</t>
  </si>
  <si>
    <t>9570 Two Notch Rd. St 8 Columbia SC 29223</t>
  </si>
  <si>
    <t xml:space="preserve">John Cannon </t>
  </si>
  <si>
    <t>843-293-5400</t>
  </si>
  <si>
    <t>3691 Palmetto Pointe Blvd. Suite 402 Myrtle Beach SC 29588</t>
  </si>
  <si>
    <t xml:space="preserve">Colon M. Aberham </t>
  </si>
  <si>
    <t>843-857-9300</t>
  </si>
  <si>
    <t>532 W. Bobo Newsom Hwy Hartsville, SC 29550</t>
  </si>
  <si>
    <t>colona@cmaservicesinc.com</t>
  </si>
  <si>
    <t xml:space="preserve">Tracy Smith </t>
  </si>
  <si>
    <t>tsmith@corporate-servicessc.com</t>
  </si>
  <si>
    <t>1620 BROAD RIVER ROAD, COLUMBIA SC 29203</t>
  </si>
  <si>
    <t>864-261-8488</t>
  </si>
  <si>
    <t xml:space="preserve">Tracey M. Smith </t>
  </si>
  <si>
    <t>1212 N. Main St. Anderson SC 29621</t>
  </si>
  <si>
    <t>864-250-0403</t>
  </si>
  <si>
    <t>811 Pendleton St. Suite 2 Greenville 29606</t>
  </si>
  <si>
    <t xml:space="preserve">Katie Henderson </t>
  </si>
  <si>
    <t>843-375-0031</t>
  </si>
  <si>
    <t>1459 Stuart Engals. Blve Suite 300 Mount Pleasant SC 29464</t>
  </si>
  <si>
    <t>Brittany / Justin Sprayberry</t>
  </si>
  <si>
    <t>864-844-9133</t>
  </si>
  <si>
    <t>3016 North Main St., Suite G Anderson, SC 29621</t>
  </si>
  <si>
    <t xml:space="preserve">Devlin Levin </t>
  </si>
  <si>
    <t>843-706-9675</t>
  </si>
  <si>
    <t>29 Plantation Park Drive, Suite 504, Bluffton SC 29910</t>
  </si>
  <si>
    <t xml:space="preserve">John Byrnes / Krista Crawford </t>
  </si>
  <si>
    <t>843-744-2266</t>
  </si>
  <si>
    <t>6541 Rivers Ave. Suite C North Charleston,  SC 29406</t>
  </si>
  <si>
    <t xml:space="preserve">Lauren McClain </t>
  </si>
  <si>
    <t>803-638-4356</t>
  </si>
  <si>
    <t>6169 St. Andrews Rd. Suite 40 Columbia, SC 29212</t>
  </si>
  <si>
    <t>9570 Two Notch Rd. St 8 Columbia, SC 29223</t>
  </si>
  <si>
    <t xml:space="preserve">Northan Golden </t>
  </si>
  <si>
    <t>803-788-8721</t>
  </si>
  <si>
    <t>9557 Tow Notch Rd. Ste J. Columbia, SC 29223</t>
  </si>
  <si>
    <t xml:space="preserve">Emily James </t>
  </si>
  <si>
    <t>864-297-0000</t>
  </si>
  <si>
    <t>32 E. Broad St. Greenville SC 29601</t>
  </si>
  <si>
    <t xml:space="preserve">Marvin Keene </t>
  </si>
  <si>
    <t>843-407-6410</t>
  </si>
  <si>
    <t>2405 Second Loop Rd. Ste C Florence, SC 29501</t>
  </si>
  <si>
    <t xml:space="preserve">Jeff Jensen </t>
  </si>
  <si>
    <t>864-234-9945</t>
  </si>
  <si>
    <t>1659 Woodruff Rd. Suite E Greenville, SC 29607</t>
  </si>
  <si>
    <t xml:space="preserve">Trista St. Mary </t>
  </si>
  <si>
    <t>843-212-9099</t>
  </si>
  <si>
    <t>1110 London Street, Suite 102 Myrtle Beach, SC 29577</t>
  </si>
  <si>
    <t xml:space="preserve">Karen / Tony Knuckles </t>
  </si>
  <si>
    <t>864-576-6006</t>
  </si>
  <si>
    <t>245 E. Blackstock Rd. Unit A Spartanburg, SC 29301</t>
  </si>
  <si>
    <t>803-783-3636</t>
  </si>
  <si>
    <t>190 Knox Abbot Drive Suite 3A Columbia, SC 29033</t>
  </si>
  <si>
    <t>843-323-4800</t>
  </si>
  <si>
    <t>146 Fairchild St. Suite 170 Charleston, SC 29492</t>
  </si>
  <si>
    <t xml:space="preserve">Jennifer Taylor </t>
  </si>
  <si>
    <t>864-983-0100</t>
  </si>
  <si>
    <t>20 W Antrim Dr. Greenville, SC 29607</t>
  </si>
  <si>
    <t xml:space="preserve">Linda Sabb </t>
  </si>
  <si>
    <t>803-339-6300</t>
  </si>
  <si>
    <t>3718 Rosewood Dr. Columbia, SC 29205</t>
  </si>
  <si>
    <t>864-253-2400</t>
  </si>
  <si>
    <t>2127 E. Main St. Ste C2 Spartanburg, SC 29307</t>
  </si>
  <si>
    <t xml:space="preserve">Lauri Martin </t>
  </si>
  <si>
    <t>843-232-7240</t>
  </si>
  <si>
    <t>507 Robert M Grissom Pkwy Myrtle Beach SC 29577</t>
  </si>
  <si>
    <t>803-366-6030</t>
  </si>
  <si>
    <t>624 Saluda St. Rock Hill SC 29730</t>
  </si>
  <si>
    <t>Elizabeth Trenbeath</t>
  </si>
  <si>
    <t>803-359-7644</t>
  </si>
  <si>
    <t>114 Haygood Ave. Suite C Lexington SC 29072</t>
  </si>
  <si>
    <t xml:space="preserve">Elizabeth Litton </t>
  </si>
  <si>
    <t>843-303-8924</t>
  </si>
  <si>
    <t>1731 N. Maim St. Suite F Summerville, SC 29486</t>
  </si>
  <si>
    <t>Abraham Lemus</t>
  </si>
  <si>
    <t>803-719-6870</t>
  </si>
  <si>
    <t>2000 Laural St.           Columbia, SC 29204</t>
  </si>
  <si>
    <t xml:space="preserve">Tracy Pratt/ Fran Bryd </t>
  </si>
  <si>
    <t>706-210-2538</t>
  </si>
  <si>
    <t>1450 Greene St. Suite 150 Augusta GA 30901</t>
  </si>
  <si>
    <t xml:space="preserve">Tracy Pratt / Fran Bryd </t>
  </si>
  <si>
    <t>803-798-0765</t>
  </si>
  <si>
    <t>250 Berryhill Rd. Suite 110 Columbia, SC 29210</t>
  </si>
  <si>
    <t xml:space="preserve">Tracy Pratt/ Fran Byrd </t>
  </si>
  <si>
    <t>843-747-4826</t>
  </si>
  <si>
    <t>5900 Core Ave. Suite 400 North Charleston SC 29406</t>
  </si>
  <si>
    <t xml:space="preserve">Devin Reinhardt/ Fran Byrd </t>
  </si>
  <si>
    <t>704-510-0900</t>
  </si>
  <si>
    <t>11020 David Taylor Dr. Suite 200 Chalotte NC 28262</t>
  </si>
  <si>
    <t>843-664-0022</t>
  </si>
  <si>
    <t>448 2nd Loop Rd Florence SC 29505</t>
  </si>
  <si>
    <t xml:space="preserve">Shatibaha Bradley </t>
  </si>
  <si>
    <t>803-525-5440</t>
  </si>
  <si>
    <t>900 Trail Ridge Rd. Aiken SC 29803</t>
  </si>
  <si>
    <t xml:space="preserve">Nicholas Moore </t>
  </si>
  <si>
    <t>843-323-4394 ext 4394</t>
  </si>
  <si>
    <t>4000 S. Faber Pl Dr. Suite 300 Charleston SC 29405</t>
  </si>
  <si>
    <t xml:space="preserve">Chino Hoang </t>
  </si>
  <si>
    <t>854-215-0594 ext 1594</t>
  </si>
  <si>
    <t>1000 2nd ave. S.                        North Myrtle Beach SC 29582</t>
  </si>
  <si>
    <t xml:space="preserve">Khanh To </t>
  </si>
  <si>
    <t>803-909-9497 ext 9497</t>
  </si>
  <si>
    <t>331 E. Main St Suite 200 Rock Hill SC 29730</t>
  </si>
  <si>
    <t xml:space="preserve">Tara Minyard </t>
  </si>
  <si>
    <t>846-225-0046</t>
  </si>
  <si>
    <t xml:space="preserve">114 Commons Pkwy Anderson SC 29621 </t>
  </si>
  <si>
    <t xml:space="preserve">Penny Stone </t>
  </si>
  <si>
    <t>843-996-3919</t>
  </si>
  <si>
    <t>4900 O'Hear Ave. Ste 118 Charleston SC 29405</t>
  </si>
  <si>
    <t xml:space="preserve">Jody Beatty </t>
  </si>
  <si>
    <t>803-731-5469</t>
  </si>
  <si>
    <t>1410 Colonia Life Blv. W Columbia, SC 29210</t>
  </si>
  <si>
    <t xml:space="preserve">Pushpa Kalmath </t>
  </si>
  <si>
    <t>839-213-5571 ext 5571</t>
  </si>
  <si>
    <t>140 Stoneridge Dr. Suite 430 Columbia SC 29210</t>
  </si>
  <si>
    <t>1504 West Evans St. Florence SC 29501</t>
  </si>
  <si>
    <t xml:space="preserve">Zach Bogardus </t>
  </si>
  <si>
    <t>864-297-5304</t>
  </si>
  <si>
    <t>545 Haywood Rd Greenville, SC 29607</t>
  </si>
  <si>
    <t xml:space="preserve">Marco Pascua </t>
  </si>
  <si>
    <t>864-331-2079</t>
  </si>
  <si>
    <t>406 North Pleasantburg Dr. Greenville, SC 29607</t>
  </si>
  <si>
    <t>843-449-8500</t>
  </si>
  <si>
    <t>1207 48th Ave. North Myrtle Beach SC 29577</t>
  </si>
  <si>
    <t>Charkita Riley</t>
  </si>
  <si>
    <t>803-753-1771</t>
  </si>
  <si>
    <t>1314 Lincoln St. Suite 306 Columbia SC 29201</t>
  </si>
  <si>
    <t xml:space="preserve">DeeAnn Sligh </t>
  </si>
  <si>
    <t>864-833-4929</t>
  </si>
  <si>
    <t>1939 Charlottes Rd. Clinton SC 29325</t>
  </si>
  <si>
    <t xml:space="preserve">Linda Branch </t>
  </si>
  <si>
    <t>864-881-4700</t>
  </si>
  <si>
    <t>400 SE Main St. Suite B Simpsonville, SC 29681</t>
  </si>
  <si>
    <t xml:space="preserve">Matinah Drew </t>
  </si>
  <si>
    <t>866-498-3808</t>
  </si>
  <si>
    <t>110 Traders Cross Bluffton SC 29909</t>
  </si>
  <si>
    <t xml:space="preserve">Andrew Hammes </t>
  </si>
  <si>
    <t>843-554-4720</t>
  </si>
  <si>
    <t>3453 W. Montague Ave Unit A N. Charleston SC 29417</t>
  </si>
  <si>
    <t xml:space="preserve">Megan Pressley </t>
  </si>
  <si>
    <t>843-537-4433</t>
  </si>
  <si>
    <t>100 Duval St. Cheraw SC 29520</t>
  </si>
  <si>
    <t xml:space="preserve">Janet Cordell </t>
  </si>
  <si>
    <t>843-664-1191</t>
  </si>
  <si>
    <t>1711 W. Palmetto St. Florence SC 29501</t>
  </si>
  <si>
    <t xml:space="preserve">Lisa Davis Smith </t>
  </si>
  <si>
    <t>843-464-1700</t>
  </si>
  <si>
    <t>3431 E. Highway 76 Mullins SC 29574</t>
  </si>
  <si>
    <t xml:space="preserve">Kandi Harris </t>
  </si>
  <si>
    <t>803-773-2700</t>
  </si>
  <si>
    <t>57 W. Wesmark Sumter SC 29150</t>
  </si>
  <si>
    <t xml:space="preserve">Dargan Postal </t>
  </si>
  <si>
    <t>843-954-6631</t>
  </si>
  <si>
    <t>667 King St. #310 Charleston SC 29403</t>
  </si>
  <si>
    <t>436 e 36th St. Charlotte NC 28205</t>
  </si>
  <si>
    <t>436 E. 36th St. Charlotte NC 28205</t>
  </si>
  <si>
    <t xml:space="preserve">Carly Wall </t>
  </si>
  <si>
    <t>843-519-2500</t>
  </si>
  <si>
    <t>217 Dozier Blvd Ste 202 Florence SC 29507</t>
  </si>
  <si>
    <t xml:space="preserve">Scott Micahel </t>
  </si>
  <si>
    <t>803-328-1016</t>
  </si>
  <si>
    <t>615 Crown Pointe Lane Rock Hill SC 29730</t>
  </si>
  <si>
    <t xml:space="preserve">Cam Varmer </t>
  </si>
  <si>
    <t>803-806-8125</t>
  </si>
  <si>
    <t>1441 Main St. Ste 890 Columbia SC 29201</t>
  </si>
  <si>
    <t xml:space="preserve">Ginger Thompson </t>
  </si>
  <si>
    <t>864-234-6072</t>
  </si>
  <si>
    <t>124 verdre Blv Ste 103 Greenville SC 29607</t>
  </si>
  <si>
    <t xml:space="preserve">Rick Harris </t>
  </si>
  <si>
    <t>864-234-8788</t>
  </si>
  <si>
    <t>319 Garlington Rd. Suite D3, Greenville, SC 29615</t>
  </si>
  <si>
    <t>319 Garlington Rd. Suite D3 Greenveille, SC 29615</t>
  </si>
  <si>
    <t>319 Garlington Rd. Suite D3 Greenville SC 29615</t>
  </si>
  <si>
    <t xml:space="preserve">Lee Anne Kitchen </t>
  </si>
  <si>
    <t>803-276-3034</t>
  </si>
  <si>
    <t>1223 Wilson Rd. Newberry SC 29108</t>
  </si>
  <si>
    <t xml:space="preserve">Janice Jarvis </t>
  </si>
  <si>
    <t>843-790-4499</t>
  </si>
  <si>
    <t>201 Sigma Dr. Suite 300 Summerville SC 29483</t>
  </si>
  <si>
    <t xml:space="preserve">Darlene Gainey </t>
  </si>
  <si>
    <t>803-938-8100</t>
  </si>
  <si>
    <t>101 S. Wise Dr. Sumter SC 29150</t>
  </si>
  <si>
    <t>864-762-4480</t>
  </si>
  <si>
    <t>309 W. Hunter St. Union SC 29379</t>
  </si>
  <si>
    <t xml:space="preserve">Craig Roberson </t>
  </si>
  <si>
    <t>864-676-9160</t>
  </si>
  <si>
    <t>1200 Woodruff Rd. Suite C15 Greenville, SC 29607</t>
  </si>
  <si>
    <t xml:space="preserve">Angela Swartz </t>
  </si>
  <si>
    <t>706-868-0911</t>
  </si>
  <si>
    <t>210 Pitcarin Way Augusta GA 30909</t>
  </si>
  <si>
    <t xml:space="preserve">Mary Barrineau </t>
  </si>
  <si>
    <t>843-554-4933</t>
  </si>
  <si>
    <t>4995 LaCross Rs Suite 1050 Charleston SC 29406</t>
  </si>
  <si>
    <t xml:space="preserve">Doris Lockhart </t>
  </si>
  <si>
    <t>843-664-0050</t>
  </si>
  <si>
    <t>519 W. Evans St. Florence SC 29501</t>
  </si>
  <si>
    <t>843-438-8337</t>
  </si>
  <si>
    <t>702 A Main St. Conway SC 29526</t>
  </si>
  <si>
    <t xml:space="preserve">Georgia Meeks </t>
  </si>
  <si>
    <t>803-772-4915</t>
  </si>
  <si>
    <t>4727 D Sunset Blvd Lexington SC 29072</t>
  </si>
  <si>
    <t xml:space="preserve">Kate Lang </t>
  </si>
  <si>
    <t>803-255-7267</t>
  </si>
  <si>
    <t>172 Old Elloree Rd Orangeburg SC 29115</t>
  </si>
  <si>
    <t>3700 Forest Dr. Suite 100 Columbia, SC 29204</t>
  </si>
  <si>
    <t>Stephanie Miles/ Kristi Carr</t>
  </si>
  <si>
    <t>980-207-3850</t>
  </si>
  <si>
    <t>2630 S. Tryon St. Charlotte, NC 28203</t>
  </si>
  <si>
    <t xml:space="preserve">Zayra Caulderon / Kristi Carr </t>
  </si>
  <si>
    <t>803-256-6010</t>
  </si>
  <si>
    <t>2121 Wayne St. Columbia SC 29201</t>
  </si>
  <si>
    <t xml:space="preserve">Kristi Carr </t>
  </si>
  <si>
    <t>864-305-5712</t>
  </si>
  <si>
    <t>2811 Reidville Rd Spartanburg, SC 29301</t>
  </si>
  <si>
    <t xml:space="preserve">Denise Urban </t>
  </si>
  <si>
    <t>803-798-8500</t>
  </si>
  <si>
    <t>125-C Outlet Pointe Blvd. Columbia SC 29210</t>
  </si>
  <si>
    <t>864-983-2500</t>
  </si>
  <si>
    <t xml:space="preserve">507 N. Harper St. Duite D Luarens SC 29360 </t>
  </si>
  <si>
    <t>507 N. Harper St. Suite D Laurens SC 29360</t>
  </si>
  <si>
    <t>124 Verdre Blvd Ste 103 Greenville SC 29607</t>
  </si>
  <si>
    <t>3700 Forest Dr Suite 100 Columbia SC 29204</t>
  </si>
  <si>
    <t>2811 Reidville Rd. Spartanburg SC 29301</t>
  </si>
  <si>
    <t>Updates@lancesoft.com</t>
  </si>
  <si>
    <t>4400038254</t>
  </si>
  <si>
    <t>AEROTEK</t>
  </si>
  <si>
    <t>7301 Parkway Drive South Hanover, Maryland  21076</t>
  </si>
  <si>
    <t>Jeffrey O'hara</t>
  </si>
  <si>
    <t xml:space="preserve">johara@aerotek.com
</t>
  </si>
  <si>
    <t>843-812-7097</t>
  </si>
  <si>
    <t>Mark Aycock</t>
  </si>
  <si>
    <t>maycock@condustrial.com</t>
  </si>
  <si>
    <t>864-235-3619
Ext 1118</t>
  </si>
  <si>
    <t>110 Williams St
Greenville, SC  29601</t>
  </si>
  <si>
    <t>CONDUSTRIAL LLC</t>
  </si>
  <si>
    <t>DEFENDER SERVICES INC</t>
  </si>
  <si>
    <t>John N McCarter, III "Cole"</t>
  </si>
  <si>
    <t>cole.mccarter@defenderservices.com</t>
  </si>
  <si>
    <t>803-223-0972</t>
  </si>
  <si>
    <t>PO Box 1775
Columbia, SC  29202</t>
  </si>
  <si>
    <t>GPS JOBS INC</t>
  </si>
  <si>
    <t>Crystal Johnson</t>
  </si>
  <si>
    <t>cjohnson@gpsjobs.net</t>
  </si>
  <si>
    <t>843-554-8313</t>
  </si>
  <si>
    <t>PO Box 211936
Columbia, SC  29221-6936</t>
  </si>
  <si>
    <t>INTERCHANGE STAFFING SERVICES LLC</t>
  </si>
  <si>
    <t>Ruby Bennett</t>
  </si>
  <si>
    <t>rbennet@interchangestaffing.com</t>
  </si>
  <si>
    <t>864-908-4313</t>
  </si>
  <si>
    <t>33 Market Point Dr
Greenville, SC  29607</t>
  </si>
  <si>
    <t>MARKETPLACE STAFFING SERVICES INC</t>
  </si>
  <si>
    <t>Douglas Webb</t>
  </si>
  <si>
    <t>dwebb@marketplacestaffing.com</t>
  </si>
  <si>
    <t>864-286-3900</t>
  </si>
  <si>
    <t>PO Box 5757
Greenville, SC  29606</t>
  </si>
  <si>
    <t>STAFFMARK INVESTMENT LLC</t>
  </si>
  <si>
    <t>Tracey Dexter</t>
  </si>
  <si>
    <t>tracey.dexter@staffmark.com</t>
  </si>
  <si>
    <t>704-280-9394</t>
  </si>
  <si>
    <t>191 Rosa Parks St, 10th Fl
Cincinnati, OH  45202</t>
  </si>
  <si>
    <t>DISKRITER INC</t>
  </si>
  <si>
    <t>4400038262</t>
  </si>
  <si>
    <t>MANPOWER</t>
  </si>
  <si>
    <t>Haley Napier</t>
  </si>
  <si>
    <t>803-642-0750</t>
  </si>
  <si>
    <t>haley.napier@manpowersc.com</t>
  </si>
  <si>
    <t>218 Edgefield Road
North Augusta, SC 29841</t>
  </si>
  <si>
    <t>EXCELSIOR STAFFING</t>
  </si>
  <si>
    <t>PO Box 750070
Atlanta, GA  30353-0070</t>
  </si>
  <si>
    <t>Norris Blount</t>
  </si>
  <si>
    <t>nblount@excelsiorstaffing.com</t>
  </si>
  <si>
    <t>404-366-8611</t>
  </si>
  <si>
    <t>4400038493</t>
  </si>
  <si>
    <t>1320 Main St, Ste 300
Columbia, SC  29201</t>
  </si>
  <si>
    <t xml:space="preserve">Tracy Pratt
Fran Bryd </t>
  </si>
  <si>
    <t xml:space="preserve">Zayra Caulderon
Kristi Carr </t>
  </si>
  <si>
    <t>Jack Robinson</t>
  </si>
  <si>
    <t>864-900-6090</t>
  </si>
  <si>
    <t>128 Millport Circle, Ste 200
Greenville, SC  29607</t>
  </si>
  <si>
    <t>Mike Sims</t>
  </si>
  <si>
    <t>843-277-1484</t>
  </si>
  <si>
    <t>5935 Rivers Ave Ste 101B
North Charleston, SC 29406</t>
  </si>
  <si>
    <t>John Davis</t>
  </si>
  <si>
    <t>900 Trail Ridge Rd
1st Floor
Aiken SC 29803</t>
  </si>
  <si>
    <t>803-220-2295</t>
  </si>
  <si>
    <t>wanda.tompkins@staffmark.com</t>
  </si>
  <si>
    <t>Wanda Tompkins</t>
  </si>
  <si>
    <t>864-226-7000</t>
  </si>
  <si>
    <t>4122 Clemson Blvd Ste 1a
Anderson, SC  29621</t>
  </si>
  <si>
    <t>803-667-4676</t>
  </si>
  <si>
    <t>950 Sunset Blvd
West Columbia, SC 29169</t>
  </si>
  <si>
    <t>Lynn Bradley</t>
  </si>
  <si>
    <t>803-335-1588</t>
  </si>
  <si>
    <t>401 W Martintown Rd, Ste 133
North Augusta, SC 29841</t>
  </si>
  <si>
    <t>2371 Cherry Rd
Rock Hill, SC 29732</t>
  </si>
  <si>
    <t>803-220-3325</t>
  </si>
  <si>
    <t>843-790-9952</t>
  </si>
  <si>
    <t>7620 Rivers Ave
North Charleston, SC 29406</t>
  </si>
  <si>
    <t>864-438-3515</t>
  </si>
  <si>
    <t>3093 SC-14, Ste F
Greer, SC 29650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</si>
</sst>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b/>
      <sz val="18"/>
      <color theme="1"/>
      <name val="Franklin Gothic Book"/>
      <family val="2"/>
      <scheme val="minor"/>
    </font>
    <font>
      <sz val="18"/>
      <color theme="1"/>
      <name val="Franklin Gothic Book"/>
      <family val="2"/>
      <scheme val="minor"/>
    </font>
    <font>
      <b/>
      <u/>
      <sz val="18"/>
      <color theme="10"/>
      <name val="Franklin Gothic Book"/>
      <family val="2"/>
      <scheme val="minor"/>
    </font>
    <font>
      <b/>
      <sz val="18"/>
      <color theme="4" tint="-0.24994659260841701"/>
      <name val="Franklin Gothic Book"/>
      <family val="2"/>
      <scheme val="major"/>
    </font>
    <font>
      <sz val="11"/>
      <color theme="1"/>
      <name val="Times New Roman"/>
      <family val="1"/>
    </font>
    <font>
      <b/>
      <sz val="11"/>
      <color theme="5"/>
      <name val="Times New Roman"/>
      <family val="1"/>
    </font>
    <font>
      <sz val="11"/>
      <color theme="5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>
      <alignment wrapText="1"/>
    </xf>
    <xf numFmtId="0" fontId="6" fillId="0" borderId="0" applyNumberFormat="0" applyFill="0" applyBorder="0" applyProtection="0"/>
    <xf numFmtId="14" fontId="1" fillId="0" borderId="0" applyFont="0" applyFill="0" applyBorder="0" applyAlignment="0">
      <alignment wrapText="1"/>
    </xf>
    <xf numFmtId="0" fontId="2" fillId="0" borderId="0" applyNumberFormat="0" applyFill="0" applyBorder="0" applyAlignment="0" applyProtection="0">
      <alignment wrapText="1"/>
    </xf>
  </cellStyleXfs>
  <cellXfs count="9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3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center" vertical="center" wrapText="1"/>
    </xf>
    <xf numFmtId="10" fontId="7" fillId="0" borderId="0" xfId="2" applyNumberFormat="1" applyFont="1" applyFill="1" applyBorder="1" applyAlignment="1">
      <alignment horizontal="center" vertical="center" wrapText="1"/>
    </xf>
    <xf numFmtId="10" fontId="7" fillId="0" borderId="0" xfId="2" applyNumberFormat="1" applyFont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9" fontId="7" fillId="0" borderId="0" xfId="0" applyNumberFormat="1" applyFont="1" applyFill="1" applyBorder="1" applyAlignment="1">
      <alignment horizontal="center" vertical="center" wrapText="1"/>
    </xf>
    <xf numFmtId="9" fontId="7" fillId="0" borderId="0" xfId="2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9" fontId="7" fillId="0" borderId="0" xfId="2" applyFont="1" applyAlignment="1">
      <alignment horizontal="center" vertical="center"/>
    </xf>
    <xf numFmtId="9" fontId="7" fillId="0" borderId="0" xfId="2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 indent="1"/>
    </xf>
    <xf numFmtId="10" fontId="7" fillId="0" borderId="0" xfId="0" applyNumberFormat="1" applyFont="1" applyFill="1" applyBorder="1" applyAlignment="1">
      <alignment horizontal="center" vertical="center" wrapText="1"/>
    </xf>
    <xf numFmtId="6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9" fillId="0" borderId="0" xfId="0" applyFont="1"/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9" fontId="7" fillId="0" borderId="0" xfId="2" applyNumberFormat="1" applyFont="1" applyFill="1" applyBorder="1" applyAlignment="1">
      <alignment horizontal="center" vertical="center" wrapText="1"/>
    </xf>
    <xf numFmtId="44" fontId="7" fillId="0" borderId="0" xfId="1" applyFont="1" applyAlignment="1">
      <alignment horizontal="left" vertical="center" wrapText="1" indent="1"/>
    </xf>
    <xf numFmtId="164" fontId="7" fillId="0" borderId="0" xfId="2" applyNumberFormat="1" applyFont="1" applyAlignment="1">
      <alignment horizontal="center" vertical="center" wrapText="1"/>
    </xf>
    <xf numFmtId="9" fontId="7" fillId="0" borderId="0" xfId="2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 indent="1"/>
    </xf>
    <xf numFmtId="0" fontId="8" fillId="0" borderId="0" xfId="0" applyFont="1" applyAlignment="1">
      <alignment horizontal="center"/>
    </xf>
    <xf numFmtId="44" fontId="7" fillId="0" borderId="0" xfId="1" applyFont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7" fillId="0" borderId="0" xfId="2" applyNumberFormat="1" applyFont="1" applyAlignment="1">
      <alignment horizontal="center" vertical="center"/>
    </xf>
    <xf numFmtId="9" fontId="7" fillId="0" borderId="0" xfId="2" applyFont="1" applyFill="1" applyAlignment="1">
      <alignment horizontal="center" vertical="center" wrapText="1"/>
    </xf>
    <xf numFmtId="8" fontId="7" fillId="0" borderId="0" xfId="2" applyNumberFormat="1" applyFont="1" applyAlignment="1">
      <alignment horizontal="center" vertical="center" wrapText="1"/>
    </xf>
    <xf numFmtId="9" fontId="9" fillId="0" borderId="0" xfId="0" applyNumberFormat="1" applyFont="1" applyAlignment="1">
      <alignment horizontal="center"/>
    </xf>
    <xf numFmtId="42" fontId="9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 vertical="center"/>
    </xf>
    <xf numFmtId="42" fontId="7" fillId="0" borderId="0" xfId="0" applyNumberFormat="1" applyFont="1" applyAlignment="1">
      <alignment horizontal="center" vertical="center"/>
    </xf>
    <xf numFmtId="9" fontId="9" fillId="0" borderId="0" xfId="0" applyNumberFormat="1" applyFont="1" applyAlignment="1">
      <alignment horizontal="right"/>
    </xf>
    <xf numFmtId="9" fontId="9" fillId="0" borderId="0" xfId="0" applyNumberFormat="1" applyFont="1"/>
    <xf numFmtId="42" fontId="9" fillId="0" borderId="0" xfId="0" applyNumberFormat="1" applyFont="1"/>
    <xf numFmtId="0" fontId="7" fillId="0" borderId="0" xfId="0" applyFont="1" applyFill="1" applyAlignment="1">
      <alignment horizontal="center" vertical="center" wrapText="1"/>
    </xf>
    <xf numFmtId="9" fontId="7" fillId="0" borderId="0" xfId="0" applyNumberFormat="1" applyFont="1" applyAlignment="1">
      <alignment vertical="center"/>
    </xf>
    <xf numFmtId="42" fontId="7" fillId="0" borderId="0" xfId="0" applyNumberFormat="1" applyFont="1" applyAlignment="1">
      <alignment vertical="center"/>
    </xf>
    <xf numFmtId="44" fontId="9" fillId="0" borderId="0" xfId="0" applyNumberFormat="1" applyFont="1"/>
    <xf numFmtId="44" fontId="7" fillId="0" borderId="0" xfId="2" applyNumberFormat="1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vertical="center"/>
    </xf>
    <xf numFmtId="0" fontId="11" fillId="0" borderId="0" xfId="0" applyFont="1"/>
    <xf numFmtId="0" fontId="8" fillId="0" borderId="0" xfId="0" applyFont="1" applyAlignment="1"/>
    <xf numFmtId="0" fontId="7" fillId="0" borderId="0" xfId="0" applyFont="1"/>
    <xf numFmtId="42" fontId="7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 wrapText="1"/>
    </xf>
    <xf numFmtId="9" fontId="12" fillId="0" borderId="0" xfId="0" applyNumberFormat="1" applyFont="1" applyFill="1" applyBorder="1" applyAlignment="1">
      <alignment horizontal="center" vertical="center" wrapText="1"/>
    </xf>
    <xf numFmtId="42" fontId="12" fillId="0" borderId="0" xfId="0" applyNumberFormat="1" applyFont="1" applyFill="1" applyBorder="1" applyAlignment="1">
      <alignment horizontal="center" vertical="center" wrapText="1"/>
    </xf>
    <xf numFmtId="44" fontId="1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8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42" fontId="7" fillId="0" borderId="0" xfId="1" applyNumberFormat="1" applyFont="1" applyAlignment="1">
      <alignment horizontal="center" vertical="center" wrapText="1"/>
    </xf>
    <xf numFmtId="9" fontId="7" fillId="0" borderId="0" xfId="1" applyNumberFormat="1" applyFont="1" applyAlignment="1">
      <alignment horizontal="center" vertical="center" wrapText="1"/>
    </xf>
    <xf numFmtId="0" fontId="2" fillId="0" borderId="0" xfId="3" applyFill="1" applyAlignment="1">
      <alignment horizontal="center" vertical="center"/>
    </xf>
    <xf numFmtId="0" fontId="5" fillId="0" borderId="0" xfId="3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8">
    <cellStyle name="Currency" xfId="1" builtinId="4"/>
    <cellStyle name="Date" xfId="6" xr:uid="{00000000-0005-0000-0000-000001000000}"/>
    <cellStyle name="Hyperlink" xfId="3" builtinId="8"/>
    <cellStyle name="Hyperlink 2" xfId="7" xr:uid="{00000000-0005-0000-0000-000003000000}"/>
    <cellStyle name="Normal" xfId="0" builtinId="0"/>
    <cellStyle name="Normal 2" xfId="4" xr:uid="{00000000-0005-0000-0000-000005000000}"/>
    <cellStyle name="Percent" xfId="2" builtinId="5"/>
    <cellStyle name="Title 2" xfId="5" xr:uid="{00000000-0005-0000-0000-000007000000}"/>
  </cellStyles>
  <dxfs count="602"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32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32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 tint="-0.25098422193060094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2" defaultTableStyle="TableStyleMedium2" defaultPivotStyle="PivotStyleLight16">
    <tableStyle name="Business Table" pivot="0" count="3" xr9:uid="{00000000-0011-0000-FFFF-FFFF00000000}">
      <tableStyleElement type="wholeTable" dxfId="601"/>
      <tableStyleElement type="headerRow" dxfId="600"/>
      <tableStyleElement type="secondRowStripe" dxfId="599"/>
    </tableStyle>
    <tableStyle name="Table Style 1" pivot="0" count="1" xr9:uid="{00000000-0011-0000-FFFF-FFFF01000000}">
      <tableStyleElement type="wholeTable" dxfId="59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ervice_PriceList_Table" displayName="Service_PriceList_Table" ref="B2:L12" totalsRowShown="0" headerRowDxfId="597" dataDxfId="596">
  <tableColumns count="11">
    <tableColumn id="1" xr3:uid="{00000000-0010-0000-0000-000001000000}" name="Vendor Name" dataDxfId="595"/>
    <tableColumn id="10" xr3:uid="{00000000-0010-0000-0000-00000A000000}" name="Contract Number" dataDxfId="594"/>
    <tableColumn id="2" xr3:uid="{00000000-0010-0000-0000-000002000000}" name="Vendor Number" dataDxfId="593"/>
    <tableColumn id="7" xr3:uid="{00000000-0010-0000-0000-000007000000}" name="Contact Name " dataDxfId="592"/>
    <tableColumn id="8" xr3:uid="{00000000-0010-0000-0000-000008000000}" name="Email " dataDxfId="591"/>
    <tableColumn id="11" xr3:uid="{A041F4B3-3976-4F3B-BC18-AC9E61668EA9}" name="Telephone Number " dataDxfId="590"/>
    <tableColumn id="3" xr3:uid="{00000000-0010-0000-0000-000003000000}" name="Service Address" dataDxfId="589"/>
    <tableColumn id="9" xr3:uid="{AFEC7A9A-EF66-4744-9683-EE8F97786CA1}" name="Sub- Teachers  Yes/No " dataDxfId="588"/>
    <tableColumn id="4" xr3:uid="{00000000-0010-0000-0000-000004000000}" name="Percentage Mark- Up for Blue Collar " dataDxfId="587"/>
    <tableColumn id="5" xr3:uid="{00000000-0010-0000-0000-000005000000}" name="Percentage Mark- Up for White Collar " dataDxfId="586"/>
    <tableColumn id="6" xr3:uid="{00000000-0010-0000-0000-000006000000}" name="Price for Drug Screening" dataDxfId="585"/>
  </tableColumns>
  <tableStyleInfo name="Business Tabl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Service_PriceList_Table24567891011" displayName="Service_PriceList_Table24567891011" ref="B2:L23" totalsRowShown="0" headerRowDxfId="480" dataDxfId="479">
  <sortState xmlns:xlrd2="http://schemas.microsoft.com/office/spreadsheetml/2017/richdata2" ref="B3:L23">
    <sortCondition ref="B4:B23"/>
  </sortState>
  <tableColumns count="11">
    <tableColumn id="1" xr3:uid="{00000000-0010-0000-0900-000001000000}" name="Vendor Name" dataDxfId="478"/>
    <tableColumn id="10" xr3:uid="{00000000-0010-0000-0900-00000A000000}" name="Contract Number" dataDxfId="477"/>
    <tableColumn id="2" xr3:uid="{00000000-0010-0000-0900-000002000000}" name="Vendor Number" dataDxfId="476"/>
    <tableColumn id="7" xr3:uid="{00000000-0010-0000-0900-000007000000}" name="Contact Name " dataDxfId="475"/>
    <tableColumn id="11" xr3:uid="{9A5CA518-2D37-413F-BC58-5BD4DF3BBEF3}" name="Email " dataDxfId="474"/>
    <tableColumn id="8" xr3:uid="{00000000-0010-0000-0900-000008000000}" name="Telephone Number " dataDxfId="473"/>
    <tableColumn id="3" xr3:uid="{00000000-0010-0000-0900-000003000000}" name="Service Address" dataDxfId="472"/>
    <tableColumn id="9" xr3:uid="{FFA56427-ADAA-4DB4-8F10-8BBF04961E20}" name="Sub- Teachers  Yes/No " dataDxfId="471"/>
    <tableColumn id="4" xr3:uid="{00000000-0010-0000-0900-000004000000}" name="Percentage Mark- Up for Blue Collar" dataDxfId="470"/>
    <tableColumn id="5" xr3:uid="{00000000-0010-0000-0900-000005000000}" name="Percentage Mark- Up for White Collar " dataDxfId="469" dataCellStyle="Percent"/>
    <tableColumn id="6" xr3:uid="{00000000-0010-0000-0900-000006000000}" name="Price for Drug Screening" dataDxfId="468"/>
  </tableColumns>
  <tableStyleInfo name="Business Table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Service_PriceList_Table2456789101112" displayName="Service_PriceList_Table2456789101112" ref="B2:L16" totalsRowShown="0" headerRowDxfId="467" dataDxfId="466">
  <sortState xmlns:xlrd2="http://schemas.microsoft.com/office/spreadsheetml/2017/richdata2" ref="B3:L16">
    <sortCondition ref="B3:B16"/>
  </sortState>
  <tableColumns count="11">
    <tableColumn id="1" xr3:uid="{00000000-0010-0000-0A00-000001000000}" name="Vendor Name" dataDxfId="465"/>
    <tableColumn id="10" xr3:uid="{00000000-0010-0000-0A00-00000A000000}" name="Contract Number" dataDxfId="464"/>
    <tableColumn id="2" xr3:uid="{00000000-0010-0000-0A00-000002000000}" name="Vendor Number" dataDxfId="463"/>
    <tableColumn id="7" xr3:uid="{00000000-0010-0000-0A00-000007000000}" name="Contact Name " dataDxfId="462"/>
    <tableColumn id="9" xr3:uid="{E47BA65B-04F1-4DDF-8A71-83124E59B6DC}" name="Email " dataDxfId="461"/>
    <tableColumn id="8" xr3:uid="{00000000-0010-0000-0A00-000008000000}" name="Telephone Number " dataDxfId="460"/>
    <tableColumn id="3" xr3:uid="{00000000-0010-0000-0A00-000003000000}" name="Service Address" dataDxfId="459"/>
    <tableColumn id="6" xr3:uid="{E1DEAB19-EDB1-4EE7-9BC0-44C24B82F414}" name="Sub- Teachers  Yes/No " dataDxfId="458"/>
    <tableColumn id="4" xr3:uid="{00000000-0010-0000-0A00-000004000000}" name="Percentage Mark- Up for Blue Collar " dataDxfId="457"/>
    <tableColumn id="5" xr3:uid="{00000000-0010-0000-0A00-000005000000}" name="Percentage Mark- Up for White Collar " dataDxfId="456" dataCellStyle="Percent"/>
    <tableColumn id="11" xr3:uid="{00000000-0010-0000-0A00-00000B000000}" name="Price for Drug Screening" dataDxfId="455" dataCellStyle="Currency"/>
  </tableColumns>
  <tableStyleInfo name="Business Table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Service_PriceList_Table245678910111213" displayName="Service_PriceList_Table245678910111213" ref="B2:L13" totalsRowShown="0" headerRowDxfId="454" dataDxfId="453">
  <sortState xmlns:xlrd2="http://schemas.microsoft.com/office/spreadsheetml/2017/richdata2" ref="B3:L13">
    <sortCondition ref="B3:B13"/>
  </sortState>
  <tableColumns count="11">
    <tableColumn id="1" xr3:uid="{00000000-0010-0000-0B00-000001000000}" name="Vendor Name" dataDxfId="452"/>
    <tableColumn id="10" xr3:uid="{00000000-0010-0000-0B00-00000A000000}" name="Contract Number" dataDxfId="451"/>
    <tableColumn id="2" xr3:uid="{00000000-0010-0000-0B00-000002000000}" name="Vendor Number" dataDxfId="450"/>
    <tableColumn id="7" xr3:uid="{00000000-0010-0000-0B00-000007000000}" name="Contact Name " dataDxfId="449"/>
    <tableColumn id="11" xr3:uid="{8AB7B68A-D1CC-441A-A12F-F66301073C0A}" name="Email " dataDxfId="448"/>
    <tableColumn id="8" xr3:uid="{00000000-0010-0000-0B00-000008000000}" name="Telephone Number " dataDxfId="447"/>
    <tableColumn id="3" xr3:uid="{00000000-0010-0000-0B00-000003000000}" name="Service Address" dataDxfId="446"/>
    <tableColumn id="6" xr3:uid="{EB8CD15B-7FB8-44B4-81BF-1324B941180E}" name="Sub- Teachers  Yes/No " dataDxfId="445"/>
    <tableColumn id="4" xr3:uid="{00000000-0010-0000-0B00-000004000000}" name="Percentage Mark- Up for Blue Collar " dataDxfId="444"/>
    <tableColumn id="5" xr3:uid="{00000000-0010-0000-0B00-000005000000}" name="Percentage Mark- Up for White Collar " dataDxfId="443" dataCellStyle="Percent"/>
    <tableColumn id="9" xr3:uid="{00000000-0010-0000-0B00-000009000000}" name="Price for Drug Screening" dataDxfId="442" dataCellStyle="Currency"/>
  </tableColumns>
  <tableStyleInfo name="Business Table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Service_PriceList_Table24567891011121314" displayName="Service_PriceList_Table24567891011121314" ref="B2:L10" totalsRowShown="0" headerRowDxfId="441" dataDxfId="440">
  <sortState xmlns:xlrd2="http://schemas.microsoft.com/office/spreadsheetml/2017/richdata2" ref="B3:L9">
    <sortCondition ref="B3:B9"/>
  </sortState>
  <tableColumns count="11">
    <tableColumn id="1" xr3:uid="{00000000-0010-0000-0C00-000001000000}" name="Vendor Name" dataDxfId="439"/>
    <tableColumn id="10" xr3:uid="{00000000-0010-0000-0C00-00000A000000}" name="Contract Number" dataDxfId="438"/>
    <tableColumn id="2" xr3:uid="{00000000-0010-0000-0C00-000002000000}" name="Vendor Number" dataDxfId="437"/>
    <tableColumn id="7" xr3:uid="{00000000-0010-0000-0C00-000007000000}" name="Contact Name " dataDxfId="436"/>
    <tableColumn id="11" xr3:uid="{EA53419D-96B5-4589-85F3-5E33A71C13B0}" name="Email " dataDxfId="435"/>
    <tableColumn id="8" xr3:uid="{00000000-0010-0000-0C00-000008000000}" name="Telephone Number " dataDxfId="434"/>
    <tableColumn id="3" xr3:uid="{00000000-0010-0000-0C00-000003000000}" name="Service Address" dataDxfId="433"/>
    <tableColumn id="6" xr3:uid="{EACCD61F-19C7-4A02-B641-D06530E12A5D}" name="Sub- Teachers  Yes/No " dataDxfId="432"/>
    <tableColumn id="4" xr3:uid="{00000000-0010-0000-0C00-000004000000}" name="Percentage Mark- Up for Blue Collar " dataDxfId="431"/>
    <tableColumn id="5" xr3:uid="{00000000-0010-0000-0C00-000005000000}" name="Percentage Mark- Up for White Collar " dataDxfId="430" dataCellStyle="Percent"/>
    <tableColumn id="9" xr3:uid="{00000000-0010-0000-0C00-000009000000}" name="Price for Drug Screening" dataDxfId="429" dataCellStyle="Percent"/>
  </tableColumns>
  <tableStyleInfo name="Business Table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Service_PriceList_Table2456789101112131415" displayName="Service_PriceList_Table2456789101112131415" ref="B2:L14" totalsRowShown="0" headerRowDxfId="428" dataDxfId="427">
  <sortState xmlns:xlrd2="http://schemas.microsoft.com/office/spreadsheetml/2017/richdata2" ref="B3:L14">
    <sortCondition ref="B4:B14"/>
  </sortState>
  <tableColumns count="11">
    <tableColumn id="1" xr3:uid="{00000000-0010-0000-0D00-000001000000}" name="Vendor Name" dataDxfId="426"/>
    <tableColumn id="10" xr3:uid="{00000000-0010-0000-0D00-00000A000000}" name="Contract Number" dataDxfId="425"/>
    <tableColumn id="2" xr3:uid="{00000000-0010-0000-0D00-000002000000}" name="Vendor Number" dataDxfId="424"/>
    <tableColumn id="7" xr3:uid="{00000000-0010-0000-0D00-000007000000}" name="Contact Name " dataDxfId="423"/>
    <tableColumn id="11" xr3:uid="{964B6F2F-31DD-4A3A-A9D7-01E76FACBF05}" name="Email " dataDxfId="422"/>
    <tableColumn id="8" xr3:uid="{00000000-0010-0000-0D00-000008000000}" name="Telephone Number " dataDxfId="421"/>
    <tableColumn id="3" xr3:uid="{00000000-0010-0000-0D00-000003000000}" name="Service Address" dataDxfId="420"/>
    <tableColumn id="6" xr3:uid="{9640A15B-00F8-4425-ACD6-EEF445D60C38}" name="Sub- Teachers  Yes/No " dataDxfId="419"/>
    <tableColumn id="4" xr3:uid="{00000000-0010-0000-0D00-000004000000}" name="Percentage Mark- Up for Blue Collar " dataDxfId="418" dataCellStyle="Percent"/>
    <tableColumn id="5" xr3:uid="{00000000-0010-0000-0D00-000005000000}" name="Percentage Mark- Up for White Collar " dataDxfId="417" dataCellStyle="Percent"/>
    <tableColumn id="9" xr3:uid="{00000000-0010-0000-0D00-000009000000}" name="Price for Drug Screening" dataDxfId="416" dataCellStyle="Percent"/>
  </tableColumns>
  <tableStyleInfo name="Business Table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Service_PriceList_Table245678910111213141516" displayName="Service_PriceList_Table245678910111213141516" ref="B2:L11" totalsRowShown="0" headerRowDxfId="415" dataDxfId="414">
  <sortState xmlns:xlrd2="http://schemas.microsoft.com/office/spreadsheetml/2017/richdata2" ref="B3:L11">
    <sortCondition ref="B7:B11"/>
  </sortState>
  <tableColumns count="11">
    <tableColumn id="1" xr3:uid="{00000000-0010-0000-0E00-000001000000}" name="Vendor Name" dataDxfId="413"/>
    <tableColumn id="10" xr3:uid="{00000000-0010-0000-0E00-00000A000000}" name="Contract Number" dataDxfId="412"/>
    <tableColumn id="2" xr3:uid="{00000000-0010-0000-0E00-000002000000}" name="Vendor Number" dataDxfId="411"/>
    <tableColumn id="7" xr3:uid="{00000000-0010-0000-0E00-000007000000}" name="Contact Name " dataDxfId="410"/>
    <tableColumn id="11" xr3:uid="{5029F466-13A4-440F-A0DD-828146135421}" name="Email " dataDxfId="409"/>
    <tableColumn id="8" xr3:uid="{00000000-0010-0000-0E00-000008000000}" name="Telephone Number " dataDxfId="408"/>
    <tableColumn id="3" xr3:uid="{00000000-0010-0000-0E00-000003000000}" name="Service Address" dataDxfId="407"/>
    <tableColumn id="9" xr3:uid="{3B79B5F9-2AAC-4377-B81E-5F90F066AC5D}" name="Sub- Teachers  Yes/No " dataDxfId="406"/>
    <tableColumn id="4" xr3:uid="{00000000-0010-0000-0E00-000004000000}" name="Percentage Mark- Up for Blue Collar " dataDxfId="405"/>
    <tableColumn id="5" xr3:uid="{00000000-0010-0000-0E00-000005000000}" name="Percentage Mark- Up for White Collar " dataDxfId="404" dataCellStyle="Percent"/>
    <tableColumn id="6" xr3:uid="{00000000-0010-0000-0E00-000006000000}" name="Price for Drug Screening" dataDxfId="403"/>
  </tableColumns>
  <tableStyleInfo name="Business Table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Service_PriceList_Table24567891011121314151617" displayName="Service_PriceList_Table24567891011121314151617" ref="B2:L14" totalsRowShown="0" headerRowDxfId="402" dataDxfId="401">
  <sortState xmlns:xlrd2="http://schemas.microsoft.com/office/spreadsheetml/2017/richdata2" ref="B3:L13">
    <sortCondition ref="B4:B13"/>
  </sortState>
  <tableColumns count="11">
    <tableColumn id="1" xr3:uid="{00000000-0010-0000-0F00-000001000000}" name="Vendor Name" dataDxfId="400"/>
    <tableColumn id="10" xr3:uid="{00000000-0010-0000-0F00-00000A000000}" name="Contract Number" dataDxfId="399"/>
    <tableColumn id="2" xr3:uid="{00000000-0010-0000-0F00-000002000000}" name="Vendor Number" dataDxfId="398"/>
    <tableColumn id="7" xr3:uid="{00000000-0010-0000-0F00-000007000000}" name="Contact Name " dataDxfId="397"/>
    <tableColumn id="11" xr3:uid="{5C59E2E0-BA5F-4492-A0CB-ED3348A37214}" name="Email " dataDxfId="396"/>
    <tableColumn id="8" xr3:uid="{00000000-0010-0000-0F00-000008000000}" name="Telephone Number " dataDxfId="395"/>
    <tableColumn id="3" xr3:uid="{00000000-0010-0000-0F00-000003000000}" name="Service Address" dataDxfId="394"/>
    <tableColumn id="6" xr3:uid="{F129EADB-DD7C-4739-8664-D4F93260FA17}" name="Sub- Teachers  Yes/No " dataDxfId="393"/>
    <tableColumn id="4" xr3:uid="{00000000-0010-0000-0F00-000004000000}" name="Percentage Mark- Up for Blue Collar " dataDxfId="392" dataCellStyle="Percent"/>
    <tableColumn id="5" xr3:uid="{00000000-0010-0000-0F00-000005000000}" name="Percentage Mark- Up for White Collar " dataDxfId="391" dataCellStyle="Percent"/>
    <tableColumn id="9" xr3:uid="{00000000-0010-0000-0F00-000009000000}" name="Price for Drug Screening" dataDxfId="390" dataCellStyle="Percent"/>
  </tableColumns>
  <tableStyleInfo name="Business Table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Service_PriceList_Table2456789101112131415161718" displayName="Service_PriceList_Table2456789101112131415161718" ref="B2:L13" totalsRowShown="0" headerRowDxfId="389" dataDxfId="388">
  <sortState xmlns:xlrd2="http://schemas.microsoft.com/office/spreadsheetml/2017/richdata2" ref="B3:L12">
    <sortCondition ref="B3:B12"/>
  </sortState>
  <tableColumns count="11">
    <tableColumn id="1" xr3:uid="{00000000-0010-0000-1000-000001000000}" name="Vendor Name" dataDxfId="387"/>
    <tableColumn id="10" xr3:uid="{00000000-0010-0000-1000-00000A000000}" name="Contract Number" dataDxfId="386"/>
    <tableColumn id="2" xr3:uid="{00000000-0010-0000-1000-000002000000}" name="Vendor Number" dataDxfId="385"/>
    <tableColumn id="7" xr3:uid="{00000000-0010-0000-1000-000007000000}" name="Contact Name " dataDxfId="384"/>
    <tableColumn id="11" xr3:uid="{CAF21CC7-7379-4352-ACDA-AFDF2766D8DA}" name="Email " dataDxfId="383"/>
    <tableColumn id="8" xr3:uid="{00000000-0010-0000-1000-000008000000}" name="Telephone Number " dataDxfId="382"/>
    <tableColumn id="3" xr3:uid="{00000000-0010-0000-1000-000003000000}" name="Service Address" dataDxfId="381"/>
    <tableColumn id="6" xr3:uid="{417C9E86-FBD3-4F1B-BD1B-7476D85D29F8}" name="Sub- Teachers  Yes/No " dataDxfId="380"/>
    <tableColumn id="4" xr3:uid="{00000000-0010-0000-1000-000004000000}" name="Percentage Mark- Up for Blue Collar " dataDxfId="379" dataCellStyle="Percent"/>
    <tableColumn id="5" xr3:uid="{00000000-0010-0000-1000-000005000000}" name="Percentage Mark- Up for White Collar " dataDxfId="378" dataCellStyle="Percent"/>
    <tableColumn id="9" xr3:uid="{00000000-0010-0000-1000-000009000000}" name="Price for Drug Screening" dataDxfId="377" dataCellStyle="Percent"/>
  </tableColumns>
  <tableStyleInfo name="Business Table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Service_PriceList_Table245678910111213141516171819" displayName="Service_PriceList_Table245678910111213141516171819" ref="B2:L23" totalsRowShown="0" headerRowDxfId="376" dataDxfId="375">
  <sortState xmlns:xlrd2="http://schemas.microsoft.com/office/spreadsheetml/2017/richdata2" ref="B3:L23">
    <sortCondition ref="B4:B23"/>
  </sortState>
  <tableColumns count="11">
    <tableColumn id="1" xr3:uid="{00000000-0010-0000-1100-000001000000}" name="Vendor Name" dataDxfId="374"/>
    <tableColumn id="10" xr3:uid="{00000000-0010-0000-1100-00000A000000}" name="Contract Number" dataDxfId="373"/>
    <tableColumn id="2" xr3:uid="{00000000-0010-0000-1100-000002000000}" name="Vendor Number" dataDxfId="372"/>
    <tableColumn id="7" xr3:uid="{00000000-0010-0000-1100-000007000000}" name="Contact Name " dataDxfId="371"/>
    <tableColumn id="11" xr3:uid="{6958766F-6B2B-4418-8AA0-B6FCA5550637}" name="Email " dataDxfId="370"/>
    <tableColumn id="8" xr3:uid="{00000000-0010-0000-1100-000008000000}" name="Telephone Number " dataDxfId="369"/>
    <tableColumn id="3" xr3:uid="{00000000-0010-0000-1100-000003000000}" name="Service Address" dataDxfId="368"/>
    <tableColumn id="5" xr3:uid="{0C2065BD-50A5-4AE4-9865-7315688091FE}" name="Sub- Teachers  Yes/No " dataDxfId="367"/>
    <tableColumn id="9" xr3:uid="{00000000-0010-0000-1100-000009000000}" name="Percentage Mark- Up for Blue Collar " dataDxfId="366" dataCellStyle="Percent"/>
    <tableColumn id="4" xr3:uid="{00000000-0010-0000-1100-000004000000}" name="Percentage Mark- Up for White Collar " dataDxfId="365"/>
    <tableColumn id="6" xr3:uid="{00000000-0010-0000-1100-000006000000}" name="Price for Drug Screening" dataDxfId="364"/>
  </tableColumns>
  <tableStyleInfo name="Business Table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Service_PriceList_Table24567891011121314151617181920" displayName="Service_PriceList_Table24567891011121314151617181920" ref="B2:L13" totalsRowShown="0" headerRowDxfId="363" dataDxfId="362">
  <sortState xmlns:xlrd2="http://schemas.microsoft.com/office/spreadsheetml/2017/richdata2" ref="B3:L13">
    <sortCondition ref="B3:B13"/>
  </sortState>
  <tableColumns count="11">
    <tableColumn id="1" xr3:uid="{00000000-0010-0000-1200-000001000000}" name="Vendor Name" dataDxfId="361"/>
    <tableColumn id="10" xr3:uid="{00000000-0010-0000-1200-00000A000000}" name="Contract Number" dataDxfId="360"/>
    <tableColumn id="2" xr3:uid="{00000000-0010-0000-1200-000002000000}" name="Vendor Number" dataDxfId="359"/>
    <tableColumn id="7" xr3:uid="{00000000-0010-0000-1200-000007000000}" name="Contact Name " dataDxfId="358"/>
    <tableColumn id="11" xr3:uid="{D4E8866D-EE72-49E6-9002-67163ED581E2}" name="Email " dataDxfId="357"/>
    <tableColumn id="8" xr3:uid="{00000000-0010-0000-1200-000008000000}" name="Telephone Number " dataDxfId="356"/>
    <tableColumn id="3" xr3:uid="{00000000-0010-0000-1200-000003000000}" name="Service Address" dataDxfId="355"/>
    <tableColumn id="9" xr3:uid="{6F0AF816-C879-48BD-B16B-E165A4A2827F}" name="Sub- Teachers  Yes/No " dataDxfId="354"/>
    <tableColumn id="4" xr3:uid="{00000000-0010-0000-1200-000004000000}" name="Percentage Mark- Up for Blue Collar " dataDxfId="353"/>
    <tableColumn id="5" xr3:uid="{00000000-0010-0000-1200-000005000000}" name="Percentage Mark- Up for White Collar " dataDxfId="352"/>
    <tableColumn id="6" xr3:uid="{00000000-0010-0000-1200-000006000000}" name="Price for Drug Screening" dataDxfId="351"/>
  </tableColumns>
  <tableStyleInfo name="Business 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Service_PriceList_Table2" displayName="Service_PriceList_Table2" ref="B2:L17" totalsRowShown="0" headerRowDxfId="584" dataDxfId="583">
  <tableColumns count="11">
    <tableColumn id="1" xr3:uid="{00000000-0010-0000-0100-000001000000}" name="Vendor Name" dataDxfId="582"/>
    <tableColumn id="10" xr3:uid="{00000000-0010-0000-0100-00000A000000}" name="Contract Number" dataDxfId="581">
      <calculatedColumnFormula>'County List'!#REF!</calculatedColumnFormula>
    </tableColumn>
    <tableColumn id="2" xr3:uid="{00000000-0010-0000-0100-000002000000}" name="Vendor Number" dataDxfId="580"/>
    <tableColumn id="7" xr3:uid="{00000000-0010-0000-0100-000007000000}" name="Contact Name " dataDxfId="579"/>
    <tableColumn id="11" xr3:uid="{DEACB0A9-868B-4F54-A494-FEB5E01A5069}" name="Email " dataDxfId="578"/>
    <tableColumn id="8" xr3:uid="{00000000-0010-0000-0100-000008000000}" name="Telephone Number " dataDxfId="577"/>
    <tableColumn id="3" xr3:uid="{00000000-0010-0000-0100-000003000000}" name="Service Address" dataDxfId="576"/>
    <tableColumn id="9" xr3:uid="{C81DC49E-34A0-4D70-BD86-25807391443D}" name="Sub- Teachers  Yes/No " dataDxfId="575"/>
    <tableColumn id="4" xr3:uid="{00000000-0010-0000-0100-000004000000}" name="Percentage Mark- Up for Blue Collar " dataDxfId="574"/>
    <tableColumn id="5" xr3:uid="{00000000-0010-0000-0100-000005000000}" name="Percentage Mark- Up for White Collar " dataDxfId="573"/>
    <tableColumn id="6" xr3:uid="{00000000-0010-0000-0100-000006000000}" name="Price of Drug Screening" dataDxfId="572"/>
  </tableColumns>
  <tableStyleInfo name="Business Table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Service_PriceList_Table2456789101112131415161718192021" displayName="Service_PriceList_Table2456789101112131415161718192021" ref="B2:L23" totalsRowShown="0" headerRowDxfId="350" dataDxfId="349">
  <sortState xmlns:xlrd2="http://schemas.microsoft.com/office/spreadsheetml/2017/richdata2" ref="B3:L23">
    <sortCondition ref="B3:B23"/>
  </sortState>
  <tableColumns count="11">
    <tableColumn id="1" xr3:uid="{00000000-0010-0000-1300-000001000000}" name="Vendor Name" dataDxfId="348"/>
    <tableColumn id="10" xr3:uid="{00000000-0010-0000-1300-00000A000000}" name="Contract Number" dataDxfId="347"/>
    <tableColumn id="2" xr3:uid="{00000000-0010-0000-1300-000002000000}" name="Vendor Number" dataDxfId="346"/>
    <tableColumn id="7" xr3:uid="{00000000-0010-0000-1300-000007000000}" name="Contact Name " dataDxfId="345"/>
    <tableColumn id="8" xr3:uid="{00000000-0010-0000-1300-000008000000}" name="Email " dataDxfId="344"/>
    <tableColumn id="3" xr3:uid="{00000000-0010-0000-1300-000003000000}" name="Telephone Number " dataDxfId="343"/>
    <tableColumn id="9" xr3:uid="{73CF87E6-DBAC-4A5F-8A30-607AA6BD9BD7}" name="Service Address" dataDxfId="342"/>
    <tableColumn id="11" xr3:uid="{1ADA10B3-D066-49FD-8877-A742139A7C76}" name="Sub- Teachers  Yes/No " dataDxfId="341"/>
    <tableColumn id="4" xr3:uid="{00000000-0010-0000-1300-000004000000}" name="Percentage Mark- Up for Blue Collar " dataDxfId="340" dataCellStyle="Percent"/>
    <tableColumn id="5" xr3:uid="{00000000-0010-0000-1300-000005000000}" name="Percentage Mark- Up for White Collar " dataDxfId="339" dataCellStyle="Percent"/>
    <tableColumn id="6" xr3:uid="{00000000-0010-0000-1300-000006000000}" name="Price for Drug Screening" dataDxfId="338"/>
  </tableColumns>
  <tableStyleInfo name="Business Table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Service_PriceList_Table245678910111213141516171819202122" displayName="Service_PriceList_Table245678910111213141516171819202122" ref="B2:L14" totalsRowShown="0" headerRowDxfId="337" dataDxfId="336">
  <sortState xmlns:xlrd2="http://schemas.microsoft.com/office/spreadsheetml/2017/richdata2" ref="B3:L13">
    <sortCondition ref="B4:B13"/>
  </sortState>
  <tableColumns count="11">
    <tableColumn id="1" xr3:uid="{00000000-0010-0000-1400-000001000000}" name="Vendor Name" dataDxfId="335"/>
    <tableColumn id="10" xr3:uid="{00000000-0010-0000-1400-00000A000000}" name="Contract Number" dataDxfId="334"/>
    <tableColumn id="2" xr3:uid="{00000000-0010-0000-1400-000002000000}" name="Vendor Number" dataDxfId="333"/>
    <tableColumn id="7" xr3:uid="{00000000-0010-0000-1400-000007000000}" name="Contact Name " dataDxfId="332"/>
    <tableColumn id="6" xr3:uid="{F328B724-CE45-4C8B-A90D-0D0F04364159}" name="Email " dataDxfId="331"/>
    <tableColumn id="8" xr3:uid="{00000000-0010-0000-1400-000008000000}" name="Telephone Number " dataDxfId="330"/>
    <tableColumn id="3" xr3:uid="{00000000-0010-0000-1400-000003000000}" name="Service Address" dataDxfId="329"/>
    <tableColumn id="11" xr3:uid="{05D57ADD-98B3-40ED-816D-63C67B142136}" name="Sub- Teachers  Yes/No " dataDxfId="328"/>
    <tableColumn id="4" xr3:uid="{00000000-0010-0000-1400-000004000000}" name="Percentage Mark- Up for Blue Collar" dataDxfId="327" dataCellStyle="Percent"/>
    <tableColumn id="5" xr3:uid="{00000000-0010-0000-1400-000005000000}" name="Percentage Mark- Up for White Collar" dataDxfId="326" dataCellStyle="Percent"/>
    <tableColumn id="9" xr3:uid="{00000000-0010-0000-1400-000009000000}" name="Price for Drug Screening" dataDxfId="325" dataCellStyle="Percent"/>
  </tableColumns>
  <tableStyleInfo name="Business Table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Service_PriceList_Table24567891011121314151617181920212223" displayName="Service_PriceList_Table24567891011121314151617181920212223" ref="B2:L13" totalsRowShown="0" headerRowDxfId="324" dataDxfId="323">
  <sortState xmlns:xlrd2="http://schemas.microsoft.com/office/spreadsheetml/2017/richdata2" ref="B3:L12">
    <sortCondition ref="B7:B12"/>
  </sortState>
  <tableColumns count="11">
    <tableColumn id="1" xr3:uid="{00000000-0010-0000-1500-000001000000}" name="Vendor Name" dataDxfId="322"/>
    <tableColumn id="10" xr3:uid="{00000000-0010-0000-1500-00000A000000}" name="Contract Number" dataDxfId="321"/>
    <tableColumn id="2" xr3:uid="{00000000-0010-0000-1500-000002000000}" name="Vendor Number" dataDxfId="320"/>
    <tableColumn id="7" xr3:uid="{00000000-0010-0000-1500-000007000000}" name="Contact Name " dataDxfId="319"/>
    <tableColumn id="11" xr3:uid="{D70C140E-1D4C-40C8-A2AD-4373B228CC28}" name="Email " dataDxfId="318"/>
    <tableColumn id="8" xr3:uid="{00000000-0010-0000-1500-000008000000}" name="Telephone Number " dataDxfId="317"/>
    <tableColumn id="3" xr3:uid="{00000000-0010-0000-1500-000003000000}" name="Service Address" dataDxfId="316"/>
    <tableColumn id="6" xr3:uid="{676A3765-60C2-42F5-87D9-3CF224D9A019}" name="Sub- Teachers  Yes/No " dataDxfId="315"/>
    <tableColumn id="4" xr3:uid="{00000000-0010-0000-1500-000004000000}" name="Percentage Mark- Up for Blue Collar " dataDxfId="314" dataCellStyle="Percent"/>
    <tableColumn id="5" xr3:uid="{00000000-0010-0000-1500-000005000000}" name="Percentage Mark- Up for White Collar " dataDxfId="313" dataCellStyle="Percent"/>
    <tableColumn id="9" xr3:uid="{00000000-0010-0000-1500-000009000000}" name="Price for Drug Screening" dataDxfId="312" dataCellStyle="Currency"/>
  </tableColumns>
  <tableStyleInfo name="Business Table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Service_PriceList_Table2456789101112131415161718192021222324" displayName="Service_PriceList_Table2456789101112131415161718192021222324" ref="B2:L23" totalsRowShown="0" headerRowDxfId="311" dataDxfId="310">
  <sortState xmlns:xlrd2="http://schemas.microsoft.com/office/spreadsheetml/2017/richdata2" ref="B3:L23">
    <sortCondition ref="B3:B23"/>
  </sortState>
  <tableColumns count="11">
    <tableColumn id="1" xr3:uid="{00000000-0010-0000-1600-000001000000}" name="Vendor Name" dataDxfId="309"/>
    <tableColumn id="10" xr3:uid="{00000000-0010-0000-1600-00000A000000}" name="Contract Number" dataDxfId="308"/>
    <tableColumn id="2" xr3:uid="{00000000-0010-0000-1600-000002000000}" name="Vendor Number" dataDxfId="307"/>
    <tableColumn id="7" xr3:uid="{00000000-0010-0000-1600-000007000000}" name="Contact Name " dataDxfId="306"/>
    <tableColumn id="11" xr3:uid="{CCEBA11A-E714-4C1B-B06B-0B11DA74931D}" name="Email " dataDxfId="305"/>
    <tableColumn id="8" xr3:uid="{00000000-0010-0000-1600-000008000000}" name="Telephone Number " dataDxfId="304"/>
    <tableColumn id="3" xr3:uid="{00000000-0010-0000-1600-000003000000}" name="Service Address" dataDxfId="303"/>
    <tableColumn id="9" xr3:uid="{BBD31599-E458-4514-B366-C69FF1C1BB73}" name="Sub- Teachers  Yes/No " dataDxfId="302"/>
    <tableColumn id="4" xr3:uid="{00000000-0010-0000-1600-000004000000}" name="Percentage Mark- Up for Blue Collar " dataDxfId="301" dataCellStyle="Percent"/>
    <tableColumn id="5" xr3:uid="{00000000-0010-0000-1600-000005000000}" name="Percentage Mark- Up for White Collar " dataDxfId="300" dataCellStyle="Percent"/>
    <tableColumn id="6" xr3:uid="{00000000-0010-0000-1600-000006000000}" name="Price for Drug Screening" dataDxfId="299"/>
  </tableColumns>
  <tableStyleInfo name="Business Table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Service_PriceList_Table245678910111213141516171819202122232425" displayName="Service_PriceList_Table245678910111213141516171819202122232425" ref="B2:L13" totalsRowShown="0" headerRowDxfId="298" dataDxfId="297">
  <sortState xmlns:xlrd2="http://schemas.microsoft.com/office/spreadsheetml/2017/richdata2" ref="B3:L13">
    <sortCondition ref="B6:B13"/>
  </sortState>
  <tableColumns count="11">
    <tableColumn id="1" xr3:uid="{00000000-0010-0000-1700-000001000000}" name="Vendor Name" dataDxfId="296"/>
    <tableColumn id="10" xr3:uid="{00000000-0010-0000-1700-00000A000000}" name="Contract Number" dataDxfId="295"/>
    <tableColumn id="2" xr3:uid="{00000000-0010-0000-1700-000002000000}" name="Vendor Number" dataDxfId="294"/>
    <tableColumn id="7" xr3:uid="{00000000-0010-0000-1700-000007000000}" name="Contact Name " dataDxfId="293"/>
    <tableColumn id="11" xr3:uid="{635F7A1F-B8C9-45A0-8FA8-C05776184C05}" name="Email " dataDxfId="292"/>
    <tableColumn id="8" xr3:uid="{00000000-0010-0000-1700-000008000000}" name="Telephone Number " dataDxfId="291"/>
    <tableColumn id="3" xr3:uid="{00000000-0010-0000-1700-000003000000}" name="Service Address" dataDxfId="290"/>
    <tableColumn id="9" xr3:uid="{C79C8E43-C154-4EE7-A388-BEC60202CE94}" name="Sub- Teachers  Yes/No " dataDxfId="289"/>
    <tableColumn id="4" xr3:uid="{00000000-0010-0000-1700-000004000000}" name="Percentage Mark- Up for Blue Collar " dataDxfId="288" dataCellStyle="Percent"/>
    <tableColumn id="5" xr3:uid="{00000000-0010-0000-1700-000005000000}" name="Percentage Mark- Up for White Collar" dataDxfId="287" dataCellStyle="Percent"/>
    <tableColumn id="6" xr3:uid="{00000000-0010-0000-1700-000006000000}" name="Price for Drug Screening" dataDxfId="286"/>
  </tableColumns>
  <tableStyleInfo name="Business Table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Service_PriceList_Table24567891011121314151617181920212223242526" displayName="Service_PriceList_Table24567891011121314151617181920212223242526" ref="B2:L5" totalsRowShown="0" headerRowDxfId="285" dataDxfId="284">
  <tableColumns count="11">
    <tableColumn id="1" xr3:uid="{00000000-0010-0000-1800-000001000000}" name="Vendor Name" dataDxfId="283"/>
    <tableColumn id="10" xr3:uid="{00000000-0010-0000-1800-00000A000000}" name="Contract Number" dataDxfId="282"/>
    <tableColumn id="2" xr3:uid="{00000000-0010-0000-1800-000002000000}" name="Vendor Number" dataDxfId="281"/>
    <tableColumn id="7" xr3:uid="{00000000-0010-0000-1800-000007000000}" name="Contact Name " dataDxfId="280"/>
    <tableColumn id="11" xr3:uid="{79A0272B-5D0D-4007-8517-68BA7C15610C}" name="Email " dataDxfId="279"/>
    <tableColumn id="8" xr3:uid="{00000000-0010-0000-1800-000008000000}" name="Telephone Number " dataDxfId="278"/>
    <tableColumn id="3" xr3:uid="{00000000-0010-0000-1800-000003000000}" name="Service Address" dataDxfId="277"/>
    <tableColumn id="6" xr3:uid="{0EDED5F2-11EA-496B-A20F-7BBDFB0B215E}" name="Sub- Teachers  Yes/No " dataDxfId="276"/>
    <tableColumn id="4" xr3:uid="{00000000-0010-0000-1800-000004000000}" name="Percentage Mark- Up for Blue Collar" dataDxfId="275"/>
    <tableColumn id="5" xr3:uid="{00000000-0010-0000-1800-000005000000}" name="Percentage Mark- Up for White Collar" dataDxfId="274"/>
    <tableColumn id="9" xr3:uid="{00000000-0010-0000-1800-000009000000}" name="Price for Drug Screening" dataDxfId="273"/>
  </tableColumns>
  <tableStyleInfo name="Business Table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Service_PriceList_Table2456789101112131415161718192021222324252627" displayName="Service_PriceList_Table2456789101112131415161718192021222324252627" ref="B2:L13" totalsRowShown="0" headerRowDxfId="272" dataDxfId="271">
  <sortState xmlns:xlrd2="http://schemas.microsoft.com/office/spreadsheetml/2017/richdata2" ref="B3:L13">
    <sortCondition ref="B3:B13"/>
  </sortState>
  <tableColumns count="11">
    <tableColumn id="1" xr3:uid="{00000000-0010-0000-1900-000001000000}" name="Vendor Name" dataDxfId="270"/>
    <tableColumn id="10" xr3:uid="{00000000-0010-0000-1900-00000A000000}" name="Contract Number" dataDxfId="269"/>
    <tableColumn id="2" xr3:uid="{00000000-0010-0000-1900-000002000000}" name="Vendor Number" dataDxfId="268"/>
    <tableColumn id="7" xr3:uid="{00000000-0010-0000-1900-000007000000}" name="Contact Name " dataDxfId="267"/>
    <tableColumn id="11" xr3:uid="{A40E9E78-F630-4D4E-8BC8-31C6FABA24AF}" name="Email " dataDxfId="266"/>
    <tableColumn id="8" xr3:uid="{00000000-0010-0000-1900-000008000000}" name="Telephone Number " dataDxfId="265"/>
    <tableColumn id="3" xr3:uid="{00000000-0010-0000-1900-000003000000}" name="Service Address" dataDxfId="264"/>
    <tableColumn id="6" xr3:uid="{230AA77A-17D9-49BE-B391-D1D84BF57C2E}" name="Sub- Teachers  Yes/No " dataDxfId="263"/>
    <tableColumn id="4" xr3:uid="{00000000-0010-0000-1900-000004000000}" name="Percentage Mark- Up for Blue Collar " dataDxfId="262" dataCellStyle="Percent"/>
    <tableColumn id="5" xr3:uid="{00000000-0010-0000-1900-000005000000}" name="Percentage Mark- Up for White Collar " dataDxfId="261" dataCellStyle="Percent"/>
    <tableColumn id="9" xr3:uid="{00000000-0010-0000-1900-000009000000}" name="Price for Drug Screening" dataDxfId="260" dataCellStyle="Percent"/>
  </tableColumns>
  <tableStyleInfo name="Business Table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Service_PriceList_Table245678910111213141516171819202122232425262728" displayName="Service_PriceList_Table245678910111213141516171819202122232425262728" ref="B2:L7" totalsRowShown="0" headerRowDxfId="259" dataDxfId="258">
  <sortState xmlns:xlrd2="http://schemas.microsoft.com/office/spreadsheetml/2017/richdata2" ref="B3:L6">
    <sortCondition ref="B5:B6"/>
  </sortState>
  <tableColumns count="11">
    <tableColumn id="1" xr3:uid="{00000000-0010-0000-1A00-000001000000}" name="Vendor Name" dataDxfId="257"/>
    <tableColumn id="10" xr3:uid="{00000000-0010-0000-1A00-00000A000000}" name="Contract Number" dataDxfId="256"/>
    <tableColumn id="2" xr3:uid="{00000000-0010-0000-1A00-000002000000}" name="Vendor Number" dataDxfId="255"/>
    <tableColumn id="7" xr3:uid="{00000000-0010-0000-1A00-000007000000}" name="Contact Name " dataDxfId="254"/>
    <tableColumn id="11" xr3:uid="{A10592C9-7E6C-4507-B094-DB573AEA33B5}" name="Email " dataDxfId="253"/>
    <tableColumn id="8" xr3:uid="{00000000-0010-0000-1A00-000008000000}" name="Telephone Number " dataDxfId="252"/>
    <tableColumn id="3" xr3:uid="{00000000-0010-0000-1A00-000003000000}" name="Service Address" dataDxfId="251"/>
    <tableColumn id="9" xr3:uid="{D9A1CC0D-B0EE-4491-83A0-D3F945C5A2B5}" name="Sub- Teachers  Yes/No " dataDxfId="250"/>
    <tableColumn id="4" xr3:uid="{00000000-0010-0000-1A00-000004000000}" name="Percentage Mark- Up for Blue Collar " dataDxfId="249"/>
    <tableColumn id="5" xr3:uid="{00000000-0010-0000-1A00-000005000000}" name="Percentage Mark- Up for White Collar " dataDxfId="248" dataCellStyle="Percent"/>
    <tableColumn id="6" xr3:uid="{00000000-0010-0000-1A00-000006000000}" name="Price of Drug Screening" dataDxfId="247"/>
  </tableColumns>
  <tableStyleInfo name="Business Table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Service_PriceList_Table24567891011121314151617181920212223242526272829" displayName="Service_PriceList_Table24567891011121314151617181920212223242526272829" ref="B2:L26" totalsRowShown="0" headerRowDxfId="246" dataDxfId="245">
  <sortState xmlns:xlrd2="http://schemas.microsoft.com/office/spreadsheetml/2017/richdata2" ref="B3:L26">
    <sortCondition ref="B3:B26"/>
  </sortState>
  <tableColumns count="11">
    <tableColumn id="1" xr3:uid="{00000000-0010-0000-1B00-000001000000}" name="Vendor Name" dataDxfId="244"/>
    <tableColumn id="10" xr3:uid="{00000000-0010-0000-1B00-00000A000000}" name="Contract Number" dataDxfId="243"/>
    <tableColumn id="2" xr3:uid="{00000000-0010-0000-1B00-000002000000}" name="Vendor Number" dataDxfId="242"/>
    <tableColumn id="7" xr3:uid="{00000000-0010-0000-1B00-000007000000}" name="Contact Name " dataDxfId="241"/>
    <tableColumn id="11" xr3:uid="{7A093442-A417-4BA4-96CE-0485EFFC4358}" name="Email " dataDxfId="240"/>
    <tableColumn id="8" xr3:uid="{00000000-0010-0000-1B00-000008000000}" name="Telephone Number " dataDxfId="239"/>
    <tableColumn id="3" xr3:uid="{00000000-0010-0000-1B00-000003000000}" name="Service Address" dataDxfId="238"/>
    <tableColumn id="9" xr3:uid="{0CDD901A-31EB-42AB-9C08-43B7218E2A31}" name="Sub- Teachers  Yes/No " dataDxfId="237"/>
    <tableColumn id="4" xr3:uid="{00000000-0010-0000-1B00-000004000000}" name="Percentage Mark- Up for Blue Collar " dataDxfId="236"/>
    <tableColumn id="5" xr3:uid="{00000000-0010-0000-1B00-000005000000}" name="Percentage Mark- Up for White Collar " dataDxfId="235"/>
    <tableColumn id="6" xr3:uid="{00000000-0010-0000-1B00-000006000000}" name="Testing Cost" dataDxfId="234" dataCellStyle="Currency"/>
  </tableColumns>
  <tableStyleInfo name="Business Table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Service_PriceList_Table2456789101112131415161718192021222324252627282930" displayName="Service_PriceList_Table2456789101112131415161718192021222324252627282930" ref="B2:L14" totalsRowShown="0" headerRowDxfId="233" dataDxfId="232">
  <sortState xmlns:xlrd2="http://schemas.microsoft.com/office/spreadsheetml/2017/richdata2" ref="B3:L13">
    <sortCondition ref="B3:B13"/>
  </sortState>
  <tableColumns count="11">
    <tableColumn id="1" xr3:uid="{00000000-0010-0000-1C00-000001000000}" name="Vendor Name" dataDxfId="231"/>
    <tableColumn id="10" xr3:uid="{00000000-0010-0000-1C00-00000A000000}" name="Contract Number" dataDxfId="230"/>
    <tableColumn id="2" xr3:uid="{00000000-0010-0000-1C00-000002000000}" name="Vendor Number" dataDxfId="229"/>
    <tableColumn id="7" xr3:uid="{00000000-0010-0000-1C00-000007000000}" name="Contact Name " dataDxfId="228"/>
    <tableColumn id="11" xr3:uid="{B585CD75-406F-4162-88F7-90B495D025AF}" name="Email " dataDxfId="227"/>
    <tableColumn id="8" xr3:uid="{00000000-0010-0000-1C00-000008000000}" name="Telephone Number " dataDxfId="226"/>
    <tableColumn id="3" xr3:uid="{00000000-0010-0000-1C00-000003000000}" name="Service Address" dataDxfId="225"/>
    <tableColumn id="9" xr3:uid="{17B2B986-7259-489E-99AC-CECD703E4E29}" name="Sub- Teachers  Yes/No " dataDxfId="224"/>
    <tableColumn id="4" xr3:uid="{00000000-0010-0000-1C00-000004000000}" name="Percentage Mark- Up for Blue Collar " dataDxfId="223"/>
    <tableColumn id="5" xr3:uid="{00000000-0010-0000-1C00-000005000000}" name="Percentage Mark- Up for White Collar " dataDxfId="222" dataCellStyle="Percent"/>
    <tableColumn id="6" xr3:uid="{00000000-0010-0000-1C00-000006000000}" name="Price for Drug Screening" dataDxfId="221"/>
  </tableColumns>
  <tableStyleInfo name="Business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ervice_PriceList_Table24" displayName="Service_PriceList_Table24" ref="B2:L8" totalsRowShown="0" headerRowDxfId="571" dataDxfId="570">
  <tableColumns count="11">
    <tableColumn id="1" xr3:uid="{00000000-0010-0000-0200-000001000000}" name="Vendor Name" dataDxfId="569"/>
    <tableColumn id="10" xr3:uid="{00000000-0010-0000-0200-00000A000000}" name="Contract Number" dataDxfId="568">
      <calculatedColumnFormula>'County List'!#REF!</calculatedColumnFormula>
    </tableColumn>
    <tableColumn id="2" xr3:uid="{00000000-0010-0000-0200-000002000000}" name="Vendor Number" dataDxfId="567"/>
    <tableColumn id="7" xr3:uid="{00000000-0010-0000-0200-000007000000}" name="Contact Name " dataDxfId="566"/>
    <tableColumn id="6" xr3:uid="{EBAC27CF-5B0B-4A68-8D21-7A350B370460}" name="Email " dataDxfId="565"/>
    <tableColumn id="8" xr3:uid="{00000000-0010-0000-0200-000008000000}" name="Telephone Number " dataDxfId="564"/>
    <tableColumn id="3" xr3:uid="{00000000-0010-0000-0200-000003000000}" name="Service Address" dataDxfId="563"/>
    <tableColumn id="11" xr3:uid="{77C0BBAD-C0D4-4FB0-A55B-7A51B570A788}" name="Sub- Teachers  Yes/No " dataDxfId="562"/>
    <tableColumn id="4" xr3:uid="{00000000-0010-0000-0200-000004000000}" name="Percentage Mark- Up for Blue Collar " dataDxfId="561"/>
    <tableColumn id="5" xr3:uid="{00000000-0010-0000-0200-000005000000}" name="Percentage Mark- Up for White Collar " dataDxfId="560" dataCellStyle="Percent"/>
    <tableColumn id="9" xr3:uid="{00000000-0010-0000-0200-000009000000}" name="Price for Drug Screening" dataDxfId="559" dataCellStyle="Percent"/>
  </tableColumns>
  <tableStyleInfo name="Business Table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Service_PriceList_Table245678910111213141516171819202122232425262728293031" displayName="Service_PriceList_Table245678910111213141516171819202122232425262728293031" ref="B2:L24" totalsRowShown="0" headerRowDxfId="220" dataDxfId="219">
  <sortState xmlns:xlrd2="http://schemas.microsoft.com/office/spreadsheetml/2017/richdata2" ref="B3:L24">
    <sortCondition ref="B3:B24"/>
  </sortState>
  <tableColumns count="11">
    <tableColumn id="1" xr3:uid="{00000000-0010-0000-1D00-000001000000}" name="Vendor Name" dataDxfId="218"/>
    <tableColumn id="10" xr3:uid="{00000000-0010-0000-1D00-00000A000000}" name="Contract Number" dataDxfId="217"/>
    <tableColumn id="2" xr3:uid="{00000000-0010-0000-1D00-000002000000}" name="Vendor Number" dataDxfId="216"/>
    <tableColumn id="7" xr3:uid="{00000000-0010-0000-1D00-000007000000}" name="Contact Name " dataDxfId="215"/>
    <tableColumn id="11" xr3:uid="{FDF7CB51-AEAA-4755-ABDB-2CD0896258AF}" name="Email " dataDxfId="214"/>
    <tableColumn id="8" xr3:uid="{00000000-0010-0000-1D00-000008000000}" name="Telephone Number " dataDxfId="213"/>
    <tableColumn id="3" xr3:uid="{00000000-0010-0000-1D00-000003000000}" name="Service Address" dataDxfId="212"/>
    <tableColumn id="9" xr3:uid="{4E05184B-3504-45E5-B2D0-6980A7394903}" name="Sub- Teachers  Yes/No " dataDxfId="211"/>
    <tableColumn id="4" xr3:uid="{00000000-0010-0000-1D00-000004000000}" name="Percentage Mark- Up for Blue Collar " dataDxfId="210" dataCellStyle="Percent"/>
    <tableColumn id="5" xr3:uid="{00000000-0010-0000-1D00-000005000000}" name="Percentage Mark- Up for White Collar " dataDxfId="209" dataCellStyle="Percent"/>
    <tableColumn id="6" xr3:uid="{00000000-0010-0000-1D00-000006000000}" name="Price for Drug Screening" dataDxfId="208"/>
  </tableColumns>
  <tableStyleInfo name="Business Table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Service_PriceList_Table24567891011121314151617181920212223242526272829303132" displayName="Service_PriceList_Table24567891011121314151617181920212223242526272829303132" ref="B2:L15" totalsRowShown="0" headerRowDxfId="207" dataDxfId="206">
  <sortState xmlns:xlrd2="http://schemas.microsoft.com/office/spreadsheetml/2017/richdata2" ref="B3:L15">
    <sortCondition ref="B3:B15"/>
  </sortState>
  <tableColumns count="11">
    <tableColumn id="1" xr3:uid="{00000000-0010-0000-1E00-000001000000}" name="Vendor Name" dataDxfId="205"/>
    <tableColumn id="10" xr3:uid="{00000000-0010-0000-1E00-00000A000000}" name="Contract Number" dataDxfId="204"/>
    <tableColumn id="2" xr3:uid="{00000000-0010-0000-1E00-000002000000}" name="Vendor Number" dataDxfId="203"/>
    <tableColumn id="7" xr3:uid="{00000000-0010-0000-1E00-000007000000}" name="Contact Name " dataDxfId="202"/>
    <tableColumn id="11" xr3:uid="{DF27B166-DDE9-4FFB-B6A7-CDAAC015C15D}" name="Email " dataDxfId="201"/>
    <tableColumn id="8" xr3:uid="{00000000-0010-0000-1E00-000008000000}" name="Telephone Number " dataDxfId="200"/>
    <tableColumn id="3" xr3:uid="{00000000-0010-0000-1E00-000003000000}" name="Service Address" dataDxfId="199"/>
    <tableColumn id="9" xr3:uid="{DC2E3789-AAFB-4033-A5FC-8CD49EE45ABE}" name="Sub- Teachers  Yes/No " dataDxfId="198"/>
    <tableColumn id="4" xr3:uid="{00000000-0010-0000-1E00-000004000000}" name="Percentage Mark- Up for Blue Collar" dataDxfId="197" dataCellStyle="Percent"/>
    <tableColumn id="5" xr3:uid="{00000000-0010-0000-1E00-000005000000}" name="Percentage Mark- Up for White Collar" dataDxfId="196" dataCellStyle="Percent"/>
    <tableColumn id="6" xr3:uid="{00000000-0010-0000-1E00-000006000000}" name="Price for Drug Screening" dataDxfId="195"/>
  </tableColumns>
  <tableStyleInfo name="Business Table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Service_PriceList_Table2456789101112131415161718192021222324252627282930313233" displayName="Service_PriceList_Table2456789101112131415161718192021222324252627282930313233" ref="B2:L28" totalsRowShown="0" headerRowDxfId="194" dataDxfId="193">
  <sortState xmlns:xlrd2="http://schemas.microsoft.com/office/spreadsheetml/2017/richdata2" ref="B3:L28">
    <sortCondition ref="B3:B28"/>
  </sortState>
  <tableColumns count="11">
    <tableColumn id="1" xr3:uid="{00000000-0010-0000-1F00-000001000000}" name="Vendor Name" dataDxfId="192"/>
    <tableColumn id="10" xr3:uid="{00000000-0010-0000-1F00-00000A000000}" name="Contract Number" dataDxfId="191"/>
    <tableColumn id="2" xr3:uid="{00000000-0010-0000-1F00-000002000000}" name="Vendor Number" dataDxfId="190"/>
    <tableColumn id="7" xr3:uid="{00000000-0010-0000-1F00-000007000000}" name="Contact Name " dataDxfId="189"/>
    <tableColumn id="11" xr3:uid="{57FDF9CF-755D-4AA6-AA4D-93F46BA4D4DC}" name="Email " dataDxfId="188"/>
    <tableColumn id="8" xr3:uid="{00000000-0010-0000-1F00-000008000000}" name="Telephone Number " dataDxfId="187"/>
    <tableColumn id="3" xr3:uid="{00000000-0010-0000-1F00-000003000000}" name="Service Address" dataDxfId="186"/>
    <tableColumn id="9" xr3:uid="{4D1C6823-EE07-4CBC-B29F-C8D30FD1D34C}" name="Sub- Teachers  Yes/No " dataDxfId="185"/>
    <tableColumn id="4" xr3:uid="{00000000-0010-0000-1F00-000004000000}" name="Percentage Mark- Up for Blue Collar " dataDxfId="184" dataCellStyle="Percent"/>
    <tableColumn id="5" xr3:uid="{00000000-0010-0000-1F00-000005000000}" name="Percentage Mark- Up for White Collar " dataDxfId="183" dataCellStyle="Percent"/>
    <tableColumn id="6" xr3:uid="{00000000-0010-0000-1F00-000006000000}" name="Price for Drug Screening" dataDxfId="182"/>
  </tableColumns>
  <tableStyleInfo name="Business Table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0000000}" name="Service_PriceList_Table24567891011121314151617181920212223242526272829303132333435" displayName="Service_PriceList_Table24567891011121314151617181920212223242526272829303132333435" ref="B2:L15" totalsRowShown="0" headerRowDxfId="181" dataDxfId="180">
  <sortState xmlns:xlrd2="http://schemas.microsoft.com/office/spreadsheetml/2017/richdata2" ref="B3:L14">
    <sortCondition ref="B3:B14"/>
  </sortState>
  <tableColumns count="11">
    <tableColumn id="1" xr3:uid="{00000000-0010-0000-2000-000001000000}" name="Vendor Name" dataDxfId="179"/>
    <tableColumn id="10" xr3:uid="{00000000-0010-0000-2000-00000A000000}" name="Contract Number" dataDxfId="178"/>
    <tableColumn id="2" xr3:uid="{00000000-0010-0000-2000-000002000000}" name="Vendor Number" dataDxfId="177"/>
    <tableColumn id="7" xr3:uid="{00000000-0010-0000-2000-000007000000}" name="Contact Name " dataDxfId="176"/>
    <tableColumn id="11" xr3:uid="{B40942EF-71FA-4349-BA0D-1EDAB1050C55}" name="Email " dataDxfId="175"/>
    <tableColumn id="8" xr3:uid="{00000000-0010-0000-2000-000008000000}" name="Telephone Number " dataDxfId="174"/>
    <tableColumn id="3" xr3:uid="{00000000-0010-0000-2000-000003000000}" name="Service Address" dataDxfId="173"/>
    <tableColumn id="6" xr3:uid="{1DBBFEF8-B1DC-41DB-8548-7503DE0D0843}" name="Sub- Teachers  Yes/No " dataDxfId="172"/>
    <tableColumn id="4" xr3:uid="{00000000-0010-0000-2000-000004000000}" name="Percentage Mark- Up for Blue Collar " dataDxfId="171" dataCellStyle="Percent"/>
    <tableColumn id="5" xr3:uid="{00000000-0010-0000-2000-000005000000}" name="Percentage Mark- Up for White Collar " dataDxfId="170" dataCellStyle="Percent"/>
    <tableColumn id="9" xr3:uid="{00000000-0010-0000-2000-000009000000}" name="Price for Drug Screening" dataDxfId="169" dataCellStyle="Percent"/>
  </tableColumns>
  <tableStyleInfo name="Business Table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1000000}" name="Service_PriceList_Table2456789101112131415161718192021222324252627282930313233343536" displayName="Service_PriceList_Table2456789101112131415161718192021222324252627282930313233343536" ref="B2:L10" totalsRowShown="0" headerRowDxfId="168" dataDxfId="167">
  <sortState xmlns:xlrd2="http://schemas.microsoft.com/office/spreadsheetml/2017/richdata2" ref="B3:L10">
    <sortCondition ref="B4:B10"/>
  </sortState>
  <tableColumns count="11">
    <tableColumn id="1" xr3:uid="{00000000-0010-0000-2100-000001000000}" name="Vendor Name" dataDxfId="166"/>
    <tableColumn id="10" xr3:uid="{00000000-0010-0000-2100-00000A000000}" name="Contract Number" dataDxfId="165"/>
    <tableColumn id="2" xr3:uid="{00000000-0010-0000-2100-000002000000}" name="Vendor Number" dataDxfId="164"/>
    <tableColumn id="7" xr3:uid="{00000000-0010-0000-2100-000007000000}" name="Contact Name " dataDxfId="163"/>
    <tableColumn id="11" xr3:uid="{5DBBF70D-CCEA-47E9-8C38-8DD42B0815E2}" name="Email " dataDxfId="162"/>
    <tableColumn id="8" xr3:uid="{00000000-0010-0000-2100-000008000000}" name="Telephone Number " dataDxfId="161"/>
    <tableColumn id="3" xr3:uid="{00000000-0010-0000-2100-000003000000}" name="Service Address" dataDxfId="160"/>
    <tableColumn id="9" xr3:uid="{B1A5CC60-B912-4E9E-980F-122FF693159A}" name="Sub- Teachers  Yes/No " dataDxfId="159"/>
    <tableColumn id="4" xr3:uid="{00000000-0010-0000-2100-000004000000}" name="Percentage Mark- Up for Blue Collar " dataDxfId="158" dataCellStyle="Percent"/>
    <tableColumn id="5" xr3:uid="{00000000-0010-0000-2100-000005000000}" name="Percentage Mark- Up for White Collar " dataDxfId="157" dataCellStyle="Percent"/>
    <tableColumn id="6" xr3:uid="{00000000-0010-0000-2100-000006000000}" name="Price for Drug Screening" dataDxfId="156"/>
  </tableColumns>
  <tableStyleInfo name="Business Table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2000000}" name="Service_PriceList_Table245678910111213141516171819202122232425262728293031323334" displayName="Service_PriceList_Table245678910111213141516171819202122232425262728293031323334" ref="B2:L9" totalsRowShown="0" headerRowDxfId="155" dataDxfId="154">
  <sortState xmlns:xlrd2="http://schemas.microsoft.com/office/spreadsheetml/2017/richdata2" ref="B3:L9">
    <sortCondition ref="B3:B9"/>
  </sortState>
  <tableColumns count="11">
    <tableColumn id="1" xr3:uid="{00000000-0010-0000-2200-000001000000}" name="Vendor Name" dataDxfId="153"/>
    <tableColumn id="10" xr3:uid="{00000000-0010-0000-2200-00000A000000}" name="Contract Number" dataDxfId="152"/>
    <tableColumn id="2" xr3:uid="{00000000-0010-0000-2200-000002000000}" name="Vendor Number" dataDxfId="151"/>
    <tableColumn id="7" xr3:uid="{00000000-0010-0000-2200-000007000000}" name="Contact Name " dataDxfId="150"/>
    <tableColumn id="11" xr3:uid="{F8AE8168-AE09-4C70-931E-1D7916DEE2C1}" name="Email " dataDxfId="149"/>
    <tableColumn id="8" xr3:uid="{00000000-0010-0000-2200-000008000000}" name="Telephone Number " dataDxfId="148"/>
    <tableColumn id="3" xr3:uid="{00000000-0010-0000-2200-000003000000}" name="Service Address" dataDxfId="147"/>
    <tableColumn id="9" xr3:uid="{7FF780A7-C80B-4EDD-949E-10B3652E7E89}" name="Sub- Teachers  Yes/No " dataDxfId="146"/>
    <tableColumn id="4" xr3:uid="{00000000-0010-0000-2200-000004000000}" name="Percentage Mark- Up for Blue Collar " dataDxfId="145"/>
    <tableColumn id="5" xr3:uid="{00000000-0010-0000-2200-000005000000}" name="Percentage Mark- Up for White Collar " dataDxfId="144" dataCellStyle="Percent"/>
    <tableColumn id="6" xr3:uid="{00000000-0010-0000-2200-000006000000}" name="Price for Drug Screening" dataDxfId="143"/>
  </tableColumns>
  <tableStyleInfo name="Business Table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Service_PriceList_Table245678910111213141516171819202122232425262728293031323334353637" displayName="Service_PriceList_Table245678910111213141516171819202122232425262728293031323334353637" ref="B2:L23" totalsRowShown="0" headerRowDxfId="142" dataDxfId="141">
  <sortState xmlns:xlrd2="http://schemas.microsoft.com/office/spreadsheetml/2017/richdata2" ref="B3:L23">
    <sortCondition ref="B3:B23"/>
  </sortState>
  <tableColumns count="11">
    <tableColumn id="1" xr3:uid="{00000000-0010-0000-2300-000001000000}" name="Vendor Name" dataDxfId="140"/>
    <tableColumn id="10" xr3:uid="{00000000-0010-0000-2300-00000A000000}" name="Contract Number" dataDxfId="139"/>
    <tableColumn id="2" xr3:uid="{00000000-0010-0000-2300-000002000000}" name="Vendor Number" dataDxfId="138"/>
    <tableColumn id="7" xr3:uid="{00000000-0010-0000-2300-000007000000}" name="Contact Name " dataDxfId="137"/>
    <tableColumn id="11" xr3:uid="{E04DF367-C80A-4D20-8F01-5EB0CAFCB5BA}" name="Email " dataDxfId="136"/>
    <tableColumn id="8" xr3:uid="{00000000-0010-0000-2300-000008000000}" name="Telephone Number " dataDxfId="135"/>
    <tableColumn id="3" xr3:uid="{00000000-0010-0000-2300-000003000000}" name="Service Address" dataDxfId="134"/>
    <tableColumn id="9" xr3:uid="{D8BFD8AD-D3D2-4789-A493-753638F6B664}" name="Sub- Teachers  Yes/No " dataDxfId="133"/>
    <tableColumn id="4" xr3:uid="{00000000-0010-0000-2300-000004000000}" name="Percentage Mark- Up for Blue Collar " dataDxfId="132" dataCellStyle="Percent"/>
    <tableColumn id="5" xr3:uid="{00000000-0010-0000-2300-000005000000}" name="Percentage Mark- Up for White Collar " dataDxfId="131" dataCellStyle="Percent"/>
    <tableColumn id="6" xr3:uid="{00000000-0010-0000-2300-000006000000}" name="Price for Drug Screening" dataDxfId="130"/>
  </tableColumns>
  <tableStyleInfo name="Business Table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Service_PriceList_Table24567891011121314151617181920212223242526272829303132333435363738" displayName="Service_PriceList_Table24567891011121314151617181920212223242526272829303132333435363738" ref="B2:L15" totalsRowShown="0" headerRowDxfId="129" dataDxfId="128">
  <sortState xmlns:xlrd2="http://schemas.microsoft.com/office/spreadsheetml/2017/richdata2" ref="B3:L14">
    <sortCondition ref="B3:B14"/>
  </sortState>
  <tableColumns count="11">
    <tableColumn id="1" xr3:uid="{00000000-0010-0000-2400-000001000000}" name="Vendor Name" dataDxfId="127"/>
    <tableColumn id="10" xr3:uid="{00000000-0010-0000-2400-00000A000000}" name="Contract Number" dataDxfId="126"/>
    <tableColumn id="2" xr3:uid="{00000000-0010-0000-2400-000002000000}" name="Vendor Number" dataDxfId="125"/>
    <tableColumn id="7" xr3:uid="{00000000-0010-0000-2400-000007000000}" name="Contact Name " dataDxfId="124"/>
    <tableColumn id="11" xr3:uid="{02DB208D-C44A-4BFE-861F-023B4B7BCCF5}" name="Email " dataDxfId="123"/>
    <tableColumn id="8" xr3:uid="{00000000-0010-0000-2400-000008000000}" name="Telephone Number " dataDxfId="122"/>
    <tableColumn id="3" xr3:uid="{00000000-0010-0000-2400-000003000000}" name="Service Address" dataDxfId="121"/>
    <tableColumn id="9" xr3:uid="{755C7797-0938-47DC-859F-E2649DD32150}" name="Sub- Teachers  Yes/No " dataDxfId="120"/>
    <tableColumn id="4" xr3:uid="{00000000-0010-0000-2400-000004000000}" name="Percentage Mark- Up for Blue Collar" dataDxfId="119" dataCellStyle="Percent"/>
    <tableColumn id="5" xr3:uid="{00000000-0010-0000-2400-000005000000}" name="Percentage Mark- Up for White Collar" dataDxfId="118" dataCellStyle="Percent"/>
    <tableColumn id="6" xr3:uid="{00000000-0010-0000-2400-000006000000}" name="Price for Drug Screening" dataDxfId="117"/>
  </tableColumns>
  <tableStyleInfo name="Business Table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Service_PriceList_Table2456789101112131415161718192021222324252627282930313233343536373839" displayName="Service_PriceList_Table2456789101112131415161718192021222324252627282930313233343536373839" ref="B2:L26" totalsRowShown="0" headerRowDxfId="116" dataDxfId="115">
  <sortState xmlns:xlrd2="http://schemas.microsoft.com/office/spreadsheetml/2017/richdata2" ref="B3:L26">
    <sortCondition ref="B3:B26"/>
  </sortState>
  <tableColumns count="11">
    <tableColumn id="1" xr3:uid="{00000000-0010-0000-2500-000001000000}" name="Vendor Name" dataDxfId="114"/>
    <tableColumn id="10" xr3:uid="{00000000-0010-0000-2500-00000A000000}" name="Contract Number" dataDxfId="113"/>
    <tableColumn id="2" xr3:uid="{00000000-0010-0000-2500-000002000000}" name="Vendor Number" dataDxfId="112"/>
    <tableColumn id="7" xr3:uid="{00000000-0010-0000-2500-000007000000}" name="Contact Name " dataDxfId="111"/>
    <tableColumn id="11" xr3:uid="{E87A5DCC-DDE4-464B-BE47-54178DB23C2B}" name="Email " dataDxfId="110"/>
    <tableColumn id="8" xr3:uid="{00000000-0010-0000-2500-000008000000}" name="Telephone Number " dataDxfId="109"/>
    <tableColumn id="3" xr3:uid="{00000000-0010-0000-2500-000003000000}" name="Service Address" dataDxfId="108"/>
    <tableColumn id="6" xr3:uid="{5A9A9548-077D-49EC-8E60-B018C6C6B385}" name="Sub- Teachers  Yes/No " dataDxfId="107"/>
    <tableColumn id="4" xr3:uid="{00000000-0010-0000-2500-000004000000}" name="Percentage Mark- Up for Blue Collar " dataDxfId="106" dataCellStyle="Percent"/>
    <tableColumn id="5" xr3:uid="{00000000-0010-0000-2500-000005000000}" name="Percentage Mark- Up for White Collar " dataDxfId="105" dataCellStyle="Percent"/>
    <tableColumn id="9" xr3:uid="{00000000-0010-0000-2500-000009000000}" name="Price for Drug Screening" dataDxfId="104"/>
  </tableColumns>
  <tableStyleInfo name="Business Table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Service_PriceList_Table245678910111213141516171819202122232425262728293031323334353637383940" displayName="Service_PriceList_Table245678910111213141516171819202122232425262728293031323334353637383940" ref="B2:L21" totalsRowShown="0" headerRowDxfId="103" dataDxfId="102">
  <sortState xmlns:xlrd2="http://schemas.microsoft.com/office/spreadsheetml/2017/richdata2" ref="B3:L20">
    <sortCondition ref="B3:B20"/>
  </sortState>
  <tableColumns count="11">
    <tableColumn id="1" xr3:uid="{00000000-0010-0000-2600-000001000000}" name="Vendor Name" dataDxfId="101"/>
    <tableColumn id="10" xr3:uid="{00000000-0010-0000-2600-00000A000000}" name="Contract Number" dataDxfId="100"/>
    <tableColumn id="2" xr3:uid="{00000000-0010-0000-2600-000002000000}" name="Vendor Number" dataDxfId="99"/>
    <tableColumn id="7" xr3:uid="{00000000-0010-0000-2600-000007000000}" name="Contact Name " dataDxfId="98"/>
    <tableColumn id="11" xr3:uid="{16D03B6E-9597-493E-9F9D-0AB3D750CEA4}" name="Email " dataDxfId="97"/>
    <tableColumn id="8" xr3:uid="{00000000-0010-0000-2600-000008000000}" name="Telephone Number " dataDxfId="96"/>
    <tableColumn id="3" xr3:uid="{00000000-0010-0000-2600-000003000000}" name="Service Address" dataDxfId="95"/>
    <tableColumn id="9" xr3:uid="{BE0C7D12-E45D-4141-B26A-1C3D46EE446D}" name="Sub- Teachers  Yes/No " dataDxfId="94"/>
    <tableColumn id="4" xr3:uid="{00000000-0010-0000-2600-000004000000}" name="Percentage Mark- Up for Blue Collar " dataDxfId="93" dataCellStyle="Percent"/>
    <tableColumn id="5" xr3:uid="{00000000-0010-0000-2600-000005000000}" name="Percentage Mark- Up for White Collar " dataDxfId="92" dataCellStyle="Percent"/>
    <tableColumn id="6" xr3:uid="{00000000-0010-0000-2600-000006000000}" name="Price for Drug Screening" dataDxfId="91"/>
  </tableColumns>
  <tableStyleInfo name="Business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Service_PriceList_Table245" displayName="Service_PriceList_Table245" ref="B2:L21" totalsRowShown="0" headerRowDxfId="558" dataDxfId="557">
  <tableColumns count="11">
    <tableColumn id="1" xr3:uid="{00000000-0010-0000-0300-000001000000}" name="Vendor Name" dataDxfId="556"/>
    <tableColumn id="10" xr3:uid="{00000000-0010-0000-0300-00000A000000}" name="Contract Number" dataDxfId="555">
      <calculatedColumnFormula>'County List'!#REF!</calculatedColumnFormula>
    </tableColumn>
    <tableColumn id="2" xr3:uid="{00000000-0010-0000-0300-000002000000}" name="Vendor Number" dataDxfId="554"/>
    <tableColumn id="7" xr3:uid="{00000000-0010-0000-0300-000007000000}" name="Contact Name " dataDxfId="553"/>
    <tableColumn id="11" xr3:uid="{36DB8641-AA6B-4988-A079-F4BD693D19A9}" name="Email " dataDxfId="552"/>
    <tableColumn id="8" xr3:uid="{00000000-0010-0000-0300-000008000000}" name="Telephone Number " dataDxfId="551"/>
    <tableColumn id="3" xr3:uid="{00000000-0010-0000-0300-000003000000}" name="Service Address" dataDxfId="550"/>
    <tableColumn id="9" xr3:uid="{E14BDD55-B512-47CB-A04D-4ABD4BD37DA8}" name="Sub- Teachers  Yes/No " dataDxfId="549"/>
    <tableColumn id="4" xr3:uid="{00000000-0010-0000-0300-000004000000}" name="Percentage Mark- Up for Blue Collar" dataDxfId="548"/>
    <tableColumn id="5" xr3:uid="{00000000-0010-0000-0300-000005000000}" name="Percentage Mark- Up for White Collar " dataDxfId="547"/>
    <tableColumn id="6" xr3:uid="{00000000-0010-0000-0300-000006000000}" name="Price for Drug Screening" dataDxfId="546"/>
  </tableColumns>
  <tableStyleInfo name="Business Table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Service_PriceList_Table24567891011121314151617181920212223242526272829303132333435363738394041" displayName="Service_PriceList_Table24567891011121314151617181920212223242526272829303132333435363738394041" ref="B2:L28" totalsRowShown="0" headerRowDxfId="90" dataDxfId="89">
  <sortState xmlns:xlrd2="http://schemas.microsoft.com/office/spreadsheetml/2017/richdata2" ref="B3:L28">
    <sortCondition ref="B3:B28"/>
  </sortState>
  <tableColumns count="11">
    <tableColumn id="1" xr3:uid="{00000000-0010-0000-2700-000001000000}" name="Vendor Name" dataDxfId="88"/>
    <tableColumn id="10" xr3:uid="{00000000-0010-0000-2700-00000A000000}" name="Contract Number" dataDxfId="87"/>
    <tableColumn id="2" xr3:uid="{00000000-0010-0000-2700-000002000000}" name="Vendor Number" dataDxfId="86"/>
    <tableColumn id="7" xr3:uid="{00000000-0010-0000-2700-000007000000}" name="Contact Name " dataDxfId="85"/>
    <tableColumn id="11" xr3:uid="{C89233FE-675B-4E16-AF1E-A3AE763CF771}" name="Email " dataDxfId="84"/>
    <tableColumn id="8" xr3:uid="{00000000-0010-0000-2700-000008000000}" name="Telephone Number " dataDxfId="83"/>
    <tableColumn id="3" xr3:uid="{00000000-0010-0000-2700-000003000000}" name="Service Address" dataDxfId="82"/>
    <tableColumn id="9" xr3:uid="{5DFA7AF1-B6C5-4113-95FB-2E475FDB9264}" name="Sub- Teachers  Yes/No " dataDxfId="81"/>
    <tableColumn id="4" xr3:uid="{00000000-0010-0000-2700-000004000000}" name="Percentage Mark- Up for Blue Collar " dataDxfId="80" dataCellStyle="Percent"/>
    <tableColumn id="5" xr3:uid="{00000000-0010-0000-2700-000005000000}" name="Percentage Mark- Up for White Collar " dataDxfId="79" dataCellStyle="Percent"/>
    <tableColumn id="6" xr3:uid="{00000000-0010-0000-2700-000006000000}" name="Price for Drug Screening" dataDxfId="78"/>
  </tableColumns>
  <tableStyleInfo name="Business Table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Service_PriceList_Table2456789101112131415161718192021222324252627282930313233343536373839404142" displayName="Service_PriceList_Table2456789101112131415161718192021222324252627282930313233343536373839404142" ref="B2:L18" totalsRowShown="0" headerRowDxfId="77" dataDxfId="76">
  <sortState xmlns:xlrd2="http://schemas.microsoft.com/office/spreadsheetml/2017/richdata2" ref="B3:L18">
    <sortCondition ref="B3:B18"/>
  </sortState>
  <tableColumns count="11">
    <tableColumn id="1" xr3:uid="{00000000-0010-0000-2800-000001000000}" name="Vendor Name" dataDxfId="75"/>
    <tableColumn id="10" xr3:uid="{00000000-0010-0000-2800-00000A000000}" name="Contract Number" dataDxfId="74"/>
    <tableColumn id="2" xr3:uid="{00000000-0010-0000-2800-000002000000}" name="Vendor Number" dataDxfId="73"/>
    <tableColumn id="7" xr3:uid="{00000000-0010-0000-2800-000007000000}" name="Contact Name " dataDxfId="72"/>
    <tableColumn id="11" xr3:uid="{594ECC8A-4254-40AA-871B-AA8E26EEC96D}" name="Email " dataDxfId="71"/>
    <tableColumn id="8" xr3:uid="{00000000-0010-0000-2800-000008000000}" name="Telephone Number " dataDxfId="70"/>
    <tableColumn id="3" xr3:uid="{00000000-0010-0000-2800-000003000000}" name="Service Address" dataDxfId="69"/>
    <tableColumn id="9" xr3:uid="{BD076C95-B3AD-4483-AC0A-01D404569902}" name="Sub- Teachers  Yes/No " dataDxfId="68"/>
    <tableColumn id="4" xr3:uid="{00000000-0010-0000-2800-000004000000}" name="Percentage Mark- Up for Blue Collar " dataDxfId="67" dataCellStyle="Percent"/>
    <tableColumn id="5" xr3:uid="{00000000-0010-0000-2800-000005000000}" name="Percentage Mark- Up for White Collar " dataDxfId="66" dataCellStyle="Percent"/>
    <tableColumn id="6" xr3:uid="{00000000-0010-0000-2800-000006000000}" name="Price for Drug Screening" dataDxfId="65"/>
  </tableColumns>
  <tableStyleInfo name="Business Table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Service_PriceList_Table245678910111213141516171819202122232425262728293031323334353637383940414243" displayName="Service_PriceList_Table245678910111213141516171819202122232425262728293031323334353637383940414243" ref="B2:L24" totalsRowShown="0" headerRowDxfId="64" dataDxfId="63">
  <sortState xmlns:xlrd2="http://schemas.microsoft.com/office/spreadsheetml/2017/richdata2" ref="B3:L24">
    <sortCondition ref="B3:B24"/>
  </sortState>
  <tableColumns count="11">
    <tableColumn id="1" xr3:uid="{00000000-0010-0000-2900-000001000000}" name="Vendor Name" dataDxfId="62"/>
    <tableColumn id="10" xr3:uid="{00000000-0010-0000-2900-00000A000000}" name="Contract Number" dataDxfId="61"/>
    <tableColumn id="2" xr3:uid="{00000000-0010-0000-2900-000002000000}" name="Vendor Number" dataDxfId="60"/>
    <tableColumn id="7" xr3:uid="{00000000-0010-0000-2900-000007000000}" name="Contact Name " dataDxfId="59"/>
    <tableColumn id="12" xr3:uid="{F08A3C46-9B69-4CEB-9598-B363A745E619}" name="Email " dataDxfId="58"/>
    <tableColumn id="8" xr3:uid="{00000000-0010-0000-2900-000008000000}" name="Telephone Number " dataDxfId="57"/>
    <tableColumn id="3" xr3:uid="{00000000-0010-0000-2900-000003000000}" name="Service Address" dataDxfId="56"/>
    <tableColumn id="11" xr3:uid="{4D74B89F-2DB0-465E-A498-264FA7DADB4F}" name="Sub- Teachers  Yes/No " dataDxfId="55"/>
    <tableColumn id="4" xr3:uid="{00000000-0010-0000-2900-000004000000}" name="Percentage Mark- Up for Blue Collar " dataDxfId="54" dataCellStyle="Percent"/>
    <tableColumn id="5" xr3:uid="{00000000-0010-0000-2900-000005000000}" name="Percentage Mark- Up for White Collar " dataDxfId="53" dataCellStyle="Percent"/>
    <tableColumn id="9" xr3:uid="{00000000-0010-0000-2900-000009000000}" name="Price for Drug Screening" dataDxfId="52" dataCellStyle="Currency"/>
  </tableColumns>
  <tableStyleInfo name="Business Table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Service_PriceList_Table24567891011121314151617181920212223242526272829303132333435363738394041424344" displayName="Service_PriceList_Table24567891011121314151617181920212223242526272829303132333435363738394041424344" ref="B2:L19" totalsRowShown="0" headerRowDxfId="51" dataDxfId="50">
  <sortState xmlns:xlrd2="http://schemas.microsoft.com/office/spreadsheetml/2017/richdata2" ref="B3:L19">
    <sortCondition ref="B4:B19"/>
  </sortState>
  <tableColumns count="11">
    <tableColumn id="1" xr3:uid="{00000000-0010-0000-2A00-000001000000}" name="Vendor Name" dataDxfId="49"/>
    <tableColumn id="10" xr3:uid="{00000000-0010-0000-2A00-00000A000000}" name="Contract Number" dataDxfId="48"/>
    <tableColumn id="2" xr3:uid="{00000000-0010-0000-2A00-000002000000}" name="Vendor Number" dataDxfId="47"/>
    <tableColumn id="7" xr3:uid="{00000000-0010-0000-2A00-000007000000}" name="Contact Name " dataDxfId="46"/>
    <tableColumn id="12" xr3:uid="{40EC1B44-B84B-424E-AEDF-04081929F6E9}" name="Email " dataDxfId="45"/>
    <tableColumn id="8" xr3:uid="{00000000-0010-0000-2A00-000008000000}" name="Telephone Number " dataDxfId="44"/>
    <tableColumn id="3" xr3:uid="{00000000-0010-0000-2A00-000003000000}" name="Service Address" dataDxfId="43"/>
    <tableColumn id="11" xr3:uid="{117FFE12-03A2-4DCE-A1F4-A105CDC09B54}" name="Sub- Teachers  Yes/No " dataDxfId="42"/>
    <tableColumn id="4" xr3:uid="{00000000-0010-0000-2A00-000004000000}" name="Percentage Mark- Up for Blue Collar " dataDxfId="41" dataCellStyle="Percent"/>
    <tableColumn id="5" xr3:uid="{00000000-0010-0000-2A00-000005000000}" name="Percentage Mark- Up for White Collar " dataDxfId="40" dataCellStyle="Percent"/>
    <tableColumn id="6" xr3:uid="{00000000-0010-0000-2A00-000006000000}" name="Price for Drug Screening" dataDxfId="39"/>
  </tableColumns>
  <tableStyleInfo name="Business Table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Service_PriceList_Table2456789101112131415161718192021222324252627282930313233343536373839404142434445" displayName="Service_PriceList_Table2456789101112131415161718192021222324252627282930313233343536373839404142434445" ref="B2:L16" totalsRowShown="0" headerRowDxfId="38" dataDxfId="37">
  <sortState xmlns:xlrd2="http://schemas.microsoft.com/office/spreadsheetml/2017/richdata2" ref="B3:L16">
    <sortCondition ref="B3:B16"/>
  </sortState>
  <tableColumns count="11">
    <tableColumn id="1" xr3:uid="{00000000-0010-0000-2B00-000001000000}" name="Vendor Name" dataDxfId="36"/>
    <tableColumn id="10" xr3:uid="{00000000-0010-0000-2B00-00000A000000}" name="Contract Number" dataDxfId="35"/>
    <tableColumn id="2" xr3:uid="{00000000-0010-0000-2B00-000002000000}" name="Vendor Number" dataDxfId="34"/>
    <tableColumn id="7" xr3:uid="{00000000-0010-0000-2B00-000007000000}" name="Contact Name " dataDxfId="33"/>
    <tableColumn id="12" xr3:uid="{B54C4456-C032-4FC5-97F6-F8805B2FCC29}" name="Email " dataDxfId="32"/>
    <tableColumn id="8" xr3:uid="{00000000-0010-0000-2B00-000008000000}" name="Telephone Number " dataDxfId="31"/>
    <tableColumn id="3" xr3:uid="{00000000-0010-0000-2B00-000003000000}" name="Service Address" dataDxfId="30"/>
    <tableColumn id="11" xr3:uid="{375606DC-6E5F-4547-A0AB-FD8563BE0324}" name="Sub- Teachers  Yes/No " dataDxfId="29"/>
    <tableColumn id="4" xr3:uid="{00000000-0010-0000-2B00-000004000000}" name="Percentage Mark- Up for Blue Collar " dataDxfId="28" dataCellStyle="Percent"/>
    <tableColumn id="5" xr3:uid="{00000000-0010-0000-2B00-000005000000}" name="Percentage Mark- Up for White Collar " dataDxfId="27" dataCellStyle="Percent"/>
    <tableColumn id="9" xr3:uid="{00000000-0010-0000-2B00-000009000000}" name="Price for Drug Screening" dataDxfId="26" dataCellStyle="Percent"/>
  </tableColumns>
  <tableStyleInfo name="Business Table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Service_PriceList_Table245678910111213141516171819202122232425262728293031323334353637383940414243444546" displayName="Service_PriceList_Table245678910111213141516171819202122232425262728293031323334353637383940414243444546" ref="B2:L13" totalsRowShown="0" headerRowDxfId="25" dataDxfId="24">
  <sortState xmlns:xlrd2="http://schemas.microsoft.com/office/spreadsheetml/2017/richdata2" ref="B3:L12">
    <sortCondition ref="B7:B12"/>
  </sortState>
  <tableColumns count="11">
    <tableColumn id="1" xr3:uid="{00000000-0010-0000-2C00-000001000000}" name="Vendor Name" dataDxfId="23"/>
    <tableColumn id="10" xr3:uid="{00000000-0010-0000-2C00-00000A000000}" name="Contract Number" dataDxfId="22"/>
    <tableColumn id="2" xr3:uid="{00000000-0010-0000-2C00-000002000000}" name="Vendor Number" dataDxfId="21"/>
    <tableColumn id="7" xr3:uid="{00000000-0010-0000-2C00-000007000000}" name="Contact Name " dataDxfId="20"/>
    <tableColumn id="11" xr3:uid="{A72BC3EF-2CA4-4D69-B069-3E417E90EFF3}" name="Email " dataDxfId="19"/>
    <tableColumn id="8" xr3:uid="{00000000-0010-0000-2C00-000008000000}" name="Telephone Number " dataDxfId="18"/>
    <tableColumn id="3" xr3:uid="{00000000-0010-0000-2C00-000003000000}" name="Service Address" dataDxfId="17"/>
    <tableColumn id="6" xr3:uid="{8ECCAAE3-E53F-47FB-A512-048CBF80FE7D}" name="Sub- Teachers  Yes/No " dataDxfId="16"/>
    <tableColumn id="4" xr3:uid="{00000000-0010-0000-2C00-000004000000}" name="Percentage Mark- Up for Blue Collar " dataDxfId="15"/>
    <tableColumn id="5" xr3:uid="{00000000-0010-0000-2C00-000005000000}" name="Percentage Mark- Up for White Collar " dataDxfId="14"/>
    <tableColumn id="9" xr3:uid="{00000000-0010-0000-2C00-000009000000}" name="Price for Drug Screening" dataDxfId="13"/>
  </tableColumns>
  <tableStyleInfo name="Business Table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Service_PriceList_Table24567891011121314151617181920212223242526272829303132333435363738394041424344454647" displayName="Service_PriceList_Table24567891011121314151617181920212223242526272829303132333435363738394041424344454647" ref="B2:L14" totalsRowShown="0" headerRowDxfId="12" dataDxfId="11">
  <sortState xmlns:xlrd2="http://schemas.microsoft.com/office/spreadsheetml/2017/richdata2" ref="B3:L14">
    <sortCondition ref="B3:B14"/>
  </sortState>
  <tableColumns count="11">
    <tableColumn id="1" xr3:uid="{00000000-0010-0000-2D00-000001000000}" name="Vendor Name" dataDxfId="10"/>
    <tableColumn id="10" xr3:uid="{00000000-0010-0000-2D00-00000A000000}" name="Contract Number" dataDxfId="9"/>
    <tableColumn id="2" xr3:uid="{00000000-0010-0000-2D00-000002000000}" name="Vendor Number" dataDxfId="8"/>
    <tableColumn id="7" xr3:uid="{00000000-0010-0000-2D00-000007000000}" name="Contact Name " dataDxfId="7"/>
    <tableColumn id="11" xr3:uid="{AA4C7D30-FCEC-4FE0-A7F9-D60D5B8015CB}" name="Email Address " dataDxfId="6"/>
    <tableColumn id="8" xr3:uid="{00000000-0010-0000-2D00-000008000000}" name="Telephone Number" dataDxfId="5"/>
    <tableColumn id="3" xr3:uid="{00000000-0010-0000-2D00-000003000000}" name="Service Address" dataDxfId="4"/>
    <tableColumn id="9" xr3:uid="{915178A1-3BB7-4D83-BEB9-AD0284F6FF75}" name="Sub- Teachers  Yes/No " dataDxfId="3"/>
    <tableColumn id="4" xr3:uid="{00000000-0010-0000-2D00-000004000000}" name="Percentage Mark- Up for Blue Collar " dataDxfId="2"/>
    <tableColumn id="5" xr3:uid="{00000000-0010-0000-2D00-000005000000}" name=" Percentage Mark- Up for White Collar " dataDxfId="1" dataCellStyle="Percent"/>
    <tableColumn id="6" xr3:uid="{00000000-0010-0000-2D00-000006000000}" name="Price for Drug Screening" dataDxfId="0"/>
  </tableColumns>
  <tableStyleInfo name="Business Tabl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Service_PriceList_Table2456" displayName="Service_PriceList_Table2456" ref="B2:L12" totalsRowShown="0" headerRowDxfId="545" dataDxfId="544">
  <tableColumns count="11">
    <tableColumn id="1" xr3:uid="{00000000-0010-0000-0400-000001000000}" name="Vendor Name" dataDxfId="543"/>
    <tableColumn id="10" xr3:uid="{00000000-0010-0000-0400-00000A000000}" name="Contract Number" dataDxfId="542">
      <calculatedColumnFormula>'County List'!#REF!</calculatedColumnFormula>
    </tableColumn>
    <tableColumn id="2" xr3:uid="{00000000-0010-0000-0400-000002000000}" name="Vendor Number" dataDxfId="541"/>
    <tableColumn id="7" xr3:uid="{00000000-0010-0000-0400-000007000000}" name="Contact Name " dataDxfId="540"/>
    <tableColumn id="11" xr3:uid="{589B05EE-49D6-429C-8A1A-0FBAFD3F3C08}" name="Email " dataDxfId="539"/>
    <tableColumn id="8" xr3:uid="{00000000-0010-0000-0400-000008000000}" name="Telephone Number " dataDxfId="538"/>
    <tableColumn id="3" xr3:uid="{00000000-0010-0000-0400-000003000000}" name="Service Address" dataDxfId="537"/>
    <tableColumn id="9" xr3:uid="{AA45A442-0224-4944-BE88-9B094724029E}" name="Sub- Teachers  Yes/No " dataDxfId="536"/>
    <tableColumn id="4" xr3:uid="{00000000-0010-0000-0400-000004000000}" name="Percentage Mark- Up for Blue Collar " dataDxfId="535"/>
    <tableColumn id="5" xr3:uid="{00000000-0010-0000-0400-000005000000}" name="Percentage Mark- Up for White Collar " dataDxfId="534"/>
    <tableColumn id="6" xr3:uid="{00000000-0010-0000-0400-000006000000}" name="Price of Drug Screening" dataDxfId="533"/>
  </tableColumns>
  <tableStyleInfo name="Business Tabl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Service_PriceList_Table24567" displayName="Service_PriceList_Table24567" ref="B2:L8" totalsRowShown="0" headerRowDxfId="532" dataDxfId="531">
  <tableColumns count="11">
    <tableColumn id="1" xr3:uid="{00000000-0010-0000-0600-000001000000}" name="Vendor Name" dataDxfId="530"/>
    <tableColumn id="10" xr3:uid="{00000000-0010-0000-0600-00000A000000}" name="Contract Number" dataDxfId="529">
      <calculatedColumnFormula>'County List'!#REF!</calculatedColumnFormula>
    </tableColumn>
    <tableColumn id="2" xr3:uid="{00000000-0010-0000-0600-000002000000}" name="Vendor Number" dataDxfId="528"/>
    <tableColumn id="7" xr3:uid="{00000000-0010-0000-0600-000007000000}" name="Contact Name " dataDxfId="527"/>
    <tableColumn id="11" xr3:uid="{8CA6F89D-8E42-4CA9-BC99-A6FA450CEB3D}" name="Email " dataDxfId="526"/>
    <tableColumn id="8" xr3:uid="{00000000-0010-0000-0600-000008000000}" name="Telephone Number " dataDxfId="525"/>
    <tableColumn id="3" xr3:uid="{00000000-0010-0000-0600-000003000000}" name="Service Address" dataDxfId="524"/>
    <tableColumn id="9" xr3:uid="{2AAC3FD6-4DDF-400A-A20B-BD1E59C79C82}" name="Sub- Teachers  Yes/No " dataDxfId="523"/>
    <tableColumn id="4" xr3:uid="{00000000-0010-0000-0600-000004000000}" name="Percentage Mark- Up for Blue Collar " dataDxfId="522"/>
    <tableColumn id="5" xr3:uid="{00000000-0010-0000-0600-000005000000}" name="Percentage Mark- Up for White Collar " dataDxfId="521"/>
    <tableColumn id="6" xr3:uid="{00000000-0010-0000-0600-000006000000}" name="Price for Drug Screening" dataDxfId="520"/>
  </tableColumns>
  <tableStyleInfo name="Business Tabl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Service_PriceList_Table245678" displayName="Service_PriceList_Table245678" ref="B2:L7" totalsRowShown="0" headerRowDxfId="519" dataDxfId="518">
  <tableColumns count="11">
    <tableColumn id="1" xr3:uid="{00000000-0010-0000-0500-000001000000}" name="Vendor Name" dataDxfId="517"/>
    <tableColumn id="10" xr3:uid="{00000000-0010-0000-0500-00000A000000}" name="Contract Number" dataDxfId="516">
      <calculatedColumnFormula>'County List'!#REF!</calculatedColumnFormula>
    </tableColumn>
    <tableColumn id="2" xr3:uid="{00000000-0010-0000-0500-000002000000}" name="Vendor Number" dataDxfId="515"/>
    <tableColumn id="7" xr3:uid="{00000000-0010-0000-0500-000007000000}" name="Contact Name " dataDxfId="514"/>
    <tableColumn id="11" xr3:uid="{A39911E2-3C05-44CC-AD83-D3E6BD89DB02}" name="Email " dataDxfId="513"/>
    <tableColumn id="8" xr3:uid="{00000000-0010-0000-0500-000008000000}" name="Telephone Number " dataDxfId="512"/>
    <tableColumn id="3" xr3:uid="{00000000-0010-0000-0500-000003000000}" name="Service Address" dataDxfId="511"/>
    <tableColumn id="9" xr3:uid="{350E7353-36C5-4D1E-973B-B4B057A1CEFF}" name="Sub- Teachers  Yes/No " dataDxfId="510"/>
    <tableColumn id="4" xr3:uid="{00000000-0010-0000-0500-000004000000}" name="Percentage Mark- Up for Blue Collar " dataDxfId="509"/>
    <tableColumn id="5" xr3:uid="{00000000-0010-0000-0500-000005000000}" name="Percentage Mark- Up for White Collar " dataDxfId="508" dataCellStyle="Percent"/>
    <tableColumn id="6" xr3:uid="{00000000-0010-0000-0500-000006000000}" name="Price for Drug Screening" dataDxfId="507"/>
  </tableColumns>
  <tableStyleInfo name="Business Tabl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Service_PriceList_Table2456789" displayName="Service_PriceList_Table2456789" ref="B2:L22" totalsRowShown="0" headerRowDxfId="506" dataDxfId="505">
  <tableColumns count="11">
    <tableColumn id="1" xr3:uid="{00000000-0010-0000-0700-000001000000}" name="Vendor Name" dataDxfId="504"/>
    <tableColumn id="10" xr3:uid="{00000000-0010-0000-0700-00000A000000}" name="Contract Number" dataDxfId="503">
      <calculatedColumnFormula>'County List'!#REF!</calculatedColumnFormula>
    </tableColumn>
    <tableColumn id="2" xr3:uid="{00000000-0010-0000-0700-000002000000}" name="Vendor Number" dataDxfId="502"/>
    <tableColumn id="7" xr3:uid="{00000000-0010-0000-0700-000007000000}" name="Contact Name " dataDxfId="501"/>
    <tableColumn id="11" xr3:uid="{BB7CC37A-0232-4255-B409-E4BC7DDA8F88}" name="Email " dataDxfId="500"/>
    <tableColumn id="8" xr3:uid="{00000000-0010-0000-0700-000008000000}" name="Telephone Number " dataDxfId="499"/>
    <tableColumn id="3" xr3:uid="{00000000-0010-0000-0700-000003000000}" name="Service Address" dataDxfId="498"/>
    <tableColumn id="9" xr3:uid="{B6C5BA79-688D-43D9-AE34-57C7B3DEF4BB}" name="Sub- Teachers  Yes/No " dataDxfId="497"/>
    <tableColumn id="4" xr3:uid="{00000000-0010-0000-0700-000004000000}" name="Percentage Mark- Up for Blue Collar " dataDxfId="496" dataCellStyle="Percent"/>
    <tableColumn id="5" xr3:uid="{00000000-0010-0000-0700-000005000000}" name="Percentage Mark- Up for White Collar " dataDxfId="495" dataCellStyle="Percent"/>
    <tableColumn id="6" xr3:uid="{00000000-0010-0000-0700-000006000000}" name="Pricing for Drug Screening " dataDxfId="494"/>
  </tableColumns>
  <tableStyleInfo name="Business Tabl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Service_PriceList_Table245678910" displayName="Service_PriceList_Table245678910" ref="B2:L25" totalsRowShown="0" headerRowDxfId="493" dataDxfId="492">
  <sortState xmlns:xlrd2="http://schemas.microsoft.com/office/spreadsheetml/2017/richdata2" ref="B3:L25">
    <sortCondition ref="B3:B25"/>
  </sortState>
  <tableColumns count="11">
    <tableColumn id="1" xr3:uid="{00000000-0010-0000-0800-000001000000}" name="Vendor Name" dataDxfId="491"/>
    <tableColumn id="10" xr3:uid="{00000000-0010-0000-0800-00000A000000}" name="Contract Number" dataDxfId="490">
      <calculatedColumnFormula>'County List'!#REF!</calculatedColumnFormula>
    </tableColumn>
    <tableColumn id="2" xr3:uid="{00000000-0010-0000-0800-000002000000}" name="Vendor Number" dataDxfId="489"/>
    <tableColumn id="7" xr3:uid="{00000000-0010-0000-0800-000007000000}" name="Contact Name " dataDxfId="488"/>
    <tableColumn id="11" xr3:uid="{91C42C14-B1A1-4E48-B47D-0BD9BC9CA67B}" name="Email " dataDxfId="487"/>
    <tableColumn id="8" xr3:uid="{00000000-0010-0000-0800-000008000000}" name="Telephone Number " dataDxfId="486"/>
    <tableColumn id="3" xr3:uid="{00000000-0010-0000-0800-000003000000}" name="Service Address" dataDxfId="485"/>
    <tableColumn id="9" xr3:uid="{24A910B7-6B02-4877-B488-27546F2F089E}" name="Sub- Teachers  Yes/No " dataDxfId="484"/>
    <tableColumn id="4" xr3:uid="{00000000-0010-0000-0800-000004000000}" name="Percentage Mark- Up for Blue Collar " dataDxfId="483" dataCellStyle="Percent"/>
    <tableColumn id="5" xr3:uid="{00000000-0010-0000-0800-000005000000}" name="Percentage Mark- Up for White Collar " dataDxfId="482" dataCellStyle="Percent"/>
    <tableColumn id="6" xr3:uid="{00000000-0010-0000-0800-000006000000}" name="Price for Drug Screening" dataDxfId="481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wanda.tompkins@staffmark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5"/>
  <sheetViews>
    <sheetView zoomScaleNormal="100" workbookViewId="0">
      <selection activeCell="C5" sqref="C5"/>
    </sheetView>
  </sheetViews>
  <sheetFormatPr defaultRowHeight="24" x14ac:dyDescent="0.4"/>
  <cols>
    <col min="1" max="6" width="8.88671875" style="2"/>
    <col min="7" max="7" width="9" style="2" customWidth="1"/>
    <col min="8" max="8" width="8.88671875" style="2"/>
  </cols>
  <sheetData>
    <row r="2" spans="1:10" s="1" customFormat="1" ht="21" customHeight="1" x14ac:dyDescent="0.3">
      <c r="A2" s="90" t="s">
        <v>101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s="1" customFormat="1" ht="15.75" customHeight="1" x14ac:dyDescent="0.3">
      <c r="A3" s="90"/>
      <c r="B3" s="90"/>
      <c r="C3" s="90"/>
      <c r="D3" s="90"/>
      <c r="E3" s="90"/>
      <c r="F3" s="90"/>
      <c r="G3" s="90"/>
      <c r="H3" s="90"/>
      <c r="I3" s="90"/>
      <c r="J3" s="90"/>
    </row>
    <row r="4" spans="1:10" s="1" customFormat="1" ht="16.5" customHeight="1" x14ac:dyDescent="0.3">
      <c r="A4" s="90"/>
      <c r="B4" s="90"/>
      <c r="C4" s="90"/>
      <c r="D4" s="90"/>
      <c r="E4" s="90"/>
      <c r="F4" s="90"/>
      <c r="G4" s="90"/>
      <c r="H4" s="90"/>
      <c r="I4" s="90"/>
      <c r="J4" s="90"/>
    </row>
    <row r="5" spans="1:10" x14ac:dyDescent="0.4">
      <c r="A5" s="89" t="s">
        <v>53</v>
      </c>
      <c r="B5" s="89"/>
      <c r="C5" s="3"/>
      <c r="D5" s="89" t="s">
        <v>71</v>
      </c>
      <c r="E5" s="89"/>
      <c r="F5" s="3"/>
      <c r="G5" s="89" t="s">
        <v>89</v>
      </c>
      <c r="H5" s="89"/>
    </row>
    <row r="6" spans="1:10" x14ac:dyDescent="0.4">
      <c r="A6" s="89" t="s">
        <v>54</v>
      </c>
      <c r="B6" s="89"/>
      <c r="C6" s="3"/>
      <c r="D6" s="89" t="s">
        <v>72</v>
      </c>
      <c r="E6" s="89"/>
      <c r="F6" s="3"/>
      <c r="G6" s="89" t="s">
        <v>90</v>
      </c>
      <c r="H6" s="89"/>
    </row>
    <row r="7" spans="1:10" x14ac:dyDescent="0.4">
      <c r="A7" s="89" t="s">
        <v>55</v>
      </c>
      <c r="B7" s="89"/>
      <c r="C7" s="3"/>
      <c r="D7" s="89" t="s">
        <v>73</v>
      </c>
      <c r="E7" s="89"/>
      <c r="F7" s="3"/>
      <c r="G7" s="89" t="s">
        <v>91</v>
      </c>
      <c r="H7" s="89"/>
    </row>
    <row r="8" spans="1:10" x14ac:dyDescent="0.4">
      <c r="A8" s="89" t="s">
        <v>56</v>
      </c>
      <c r="B8" s="89"/>
      <c r="C8" s="3"/>
      <c r="D8" s="89" t="s">
        <v>74</v>
      </c>
      <c r="E8" s="89"/>
      <c r="F8" s="3"/>
      <c r="G8" s="89" t="s">
        <v>92</v>
      </c>
      <c r="H8" s="89"/>
    </row>
    <row r="9" spans="1:10" x14ac:dyDescent="0.4">
      <c r="A9" s="89" t="s">
        <v>57</v>
      </c>
      <c r="B9" s="89"/>
      <c r="C9" s="3"/>
      <c r="D9" s="89" t="s">
        <v>75</v>
      </c>
      <c r="E9" s="89"/>
      <c r="F9" s="3"/>
      <c r="G9" s="89" t="s">
        <v>93</v>
      </c>
      <c r="H9" s="89"/>
    </row>
    <row r="10" spans="1:10" x14ac:dyDescent="0.4">
      <c r="A10" s="89" t="s">
        <v>58</v>
      </c>
      <c r="B10" s="89"/>
      <c r="C10" s="3"/>
      <c r="D10" s="89" t="s">
        <v>76</v>
      </c>
      <c r="E10" s="89"/>
      <c r="F10" s="3"/>
      <c r="G10" s="89" t="s">
        <v>94</v>
      </c>
      <c r="H10" s="89"/>
    </row>
    <row r="11" spans="1:10" x14ac:dyDescent="0.4">
      <c r="A11" s="89" t="s">
        <v>59</v>
      </c>
      <c r="B11" s="89"/>
      <c r="C11" s="3"/>
      <c r="D11" s="89" t="s">
        <v>77</v>
      </c>
      <c r="E11" s="89"/>
      <c r="F11" s="3"/>
      <c r="G11" s="89" t="s">
        <v>95</v>
      </c>
      <c r="H11" s="89"/>
    </row>
    <row r="12" spans="1:10" x14ac:dyDescent="0.4">
      <c r="A12" s="89" t="s">
        <v>60</v>
      </c>
      <c r="B12" s="89"/>
      <c r="C12" s="3"/>
      <c r="D12" s="89" t="s">
        <v>78</v>
      </c>
      <c r="E12" s="89"/>
      <c r="F12" s="3"/>
      <c r="G12" s="89" t="s">
        <v>96</v>
      </c>
      <c r="H12" s="89"/>
    </row>
    <row r="13" spans="1:10" x14ac:dyDescent="0.4">
      <c r="A13" s="89" t="s">
        <v>61</v>
      </c>
      <c r="B13" s="89"/>
      <c r="C13" s="3"/>
      <c r="D13" s="89" t="s">
        <v>79</v>
      </c>
      <c r="E13" s="89"/>
      <c r="F13" s="3"/>
      <c r="G13" s="89" t="s">
        <v>97</v>
      </c>
      <c r="H13" s="89"/>
    </row>
    <row r="14" spans="1:10" x14ac:dyDescent="0.4">
      <c r="A14" s="89" t="s">
        <v>62</v>
      </c>
      <c r="B14" s="89"/>
      <c r="C14" s="3"/>
      <c r="D14" s="89" t="s">
        <v>80</v>
      </c>
      <c r="E14" s="89"/>
      <c r="F14" s="3"/>
      <c r="G14" s="89" t="s">
        <v>98</v>
      </c>
      <c r="H14" s="89"/>
    </row>
    <row r="15" spans="1:10" x14ac:dyDescent="0.4">
      <c r="A15" s="89" t="s">
        <v>63</v>
      </c>
      <c r="B15" s="89"/>
      <c r="C15" s="3"/>
      <c r="D15" s="89" t="s">
        <v>81</v>
      </c>
      <c r="E15" s="89"/>
      <c r="F15" s="3"/>
    </row>
    <row r="16" spans="1:10" x14ac:dyDescent="0.4">
      <c r="A16" s="89" t="s">
        <v>64</v>
      </c>
      <c r="B16" s="89"/>
      <c r="C16" s="3"/>
      <c r="D16" s="89" t="s">
        <v>82</v>
      </c>
      <c r="E16" s="89"/>
      <c r="F16" s="3"/>
    </row>
    <row r="17" spans="1:6" x14ac:dyDescent="0.4">
      <c r="A17" s="89" t="s">
        <v>65</v>
      </c>
      <c r="B17" s="89"/>
      <c r="C17" s="3"/>
      <c r="D17" s="89" t="s">
        <v>83</v>
      </c>
      <c r="E17" s="89"/>
      <c r="F17" s="3"/>
    </row>
    <row r="18" spans="1:6" x14ac:dyDescent="0.4">
      <c r="A18" s="89" t="s">
        <v>66</v>
      </c>
      <c r="B18" s="89"/>
      <c r="C18" s="3"/>
      <c r="D18" s="89" t="s">
        <v>84</v>
      </c>
      <c r="E18" s="89"/>
      <c r="F18" s="3"/>
    </row>
    <row r="19" spans="1:6" x14ac:dyDescent="0.4">
      <c r="A19" s="89" t="s">
        <v>67</v>
      </c>
      <c r="B19" s="89"/>
      <c r="C19" s="3"/>
      <c r="D19" s="89" t="s">
        <v>85</v>
      </c>
      <c r="E19" s="89"/>
      <c r="F19" s="3"/>
    </row>
    <row r="20" spans="1:6" x14ac:dyDescent="0.4">
      <c r="A20" s="89" t="s">
        <v>68</v>
      </c>
      <c r="B20" s="89"/>
      <c r="C20" s="3"/>
      <c r="D20" s="89" t="s">
        <v>86</v>
      </c>
      <c r="E20" s="89"/>
      <c r="F20" s="3"/>
    </row>
    <row r="21" spans="1:6" x14ac:dyDescent="0.4">
      <c r="A21" s="89" t="s">
        <v>69</v>
      </c>
      <c r="B21" s="89"/>
      <c r="C21" s="3"/>
      <c r="D21" s="89" t="s">
        <v>87</v>
      </c>
      <c r="E21" s="89"/>
      <c r="F21" s="3"/>
    </row>
    <row r="22" spans="1:6" x14ac:dyDescent="0.4">
      <c r="A22" s="89" t="s">
        <v>70</v>
      </c>
      <c r="B22" s="89"/>
      <c r="C22" s="3"/>
      <c r="D22" s="89" t="s">
        <v>88</v>
      </c>
      <c r="E22" s="89"/>
      <c r="F22" s="3"/>
    </row>
    <row r="23" spans="1:6" x14ac:dyDescent="0.4">
      <c r="A23" s="89"/>
      <c r="B23" s="89"/>
      <c r="C23" s="3"/>
      <c r="D23" s="3"/>
      <c r="E23" s="3"/>
      <c r="F23" s="3"/>
    </row>
    <row r="24" spans="1:6" x14ac:dyDescent="0.4">
      <c r="A24" s="89"/>
      <c r="B24" s="89"/>
      <c r="C24" s="3"/>
      <c r="D24" s="3"/>
      <c r="E24" s="3"/>
      <c r="F24" s="3"/>
    </row>
    <row r="25" spans="1:6" x14ac:dyDescent="0.4">
      <c r="A25" s="89"/>
      <c r="B25" s="89"/>
      <c r="C25" s="3"/>
      <c r="D25" s="3"/>
      <c r="E25" s="3"/>
      <c r="F25" s="3"/>
    </row>
    <row r="26" spans="1:6" x14ac:dyDescent="0.4">
      <c r="A26" s="89"/>
      <c r="B26" s="89"/>
      <c r="C26" s="3"/>
      <c r="D26" s="3"/>
      <c r="E26" s="3"/>
      <c r="F26" s="3"/>
    </row>
    <row r="27" spans="1:6" x14ac:dyDescent="0.4">
      <c r="A27" s="89"/>
      <c r="B27" s="89"/>
      <c r="C27" s="3"/>
      <c r="D27" s="3"/>
      <c r="E27" s="3"/>
      <c r="F27" s="3"/>
    </row>
    <row r="28" spans="1:6" x14ac:dyDescent="0.4">
      <c r="D28" s="3"/>
      <c r="E28" s="3"/>
    </row>
    <row r="29" spans="1:6" x14ac:dyDescent="0.4">
      <c r="D29" s="3"/>
      <c r="E29" s="3"/>
    </row>
    <row r="30" spans="1:6" x14ac:dyDescent="0.4">
      <c r="D30" s="3"/>
      <c r="E30" s="3"/>
    </row>
    <row r="31" spans="1:6" x14ac:dyDescent="0.4">
      <c r="D31" s="3"/>
      <c r="E31" s="3"/>
    </row>
    <row r="32" spans="1:6" x14ac:dyDescent="0.4">
      <c r="D32" s="3"/>
      <c r="E32" s="3"/>
    </row>
    <row r="33" spans="4:5" x14ac:dyDescent="0.4">
      <c r="D33" s="3"/>
      <c r="E33" s="3"/>
    </row>
    <row r="34" spans="4:5" x14ac:dyDescent="0.4">
      <c r="D34" s="3"/>
      <c r="E34" s="3"/>
    </row>
    <row r="35" spans="4:5" x14ac:dyDescent="0.4">
      <c r="D35" s="3"/>
      <c r="E35" s="3"/>
    </row>
    <row r="36" spans="4:5" x14ac:dyDescent="0.4">
      <c r="D36" s="3"/>
      <c r="E36" s="3"/>
    </row>
    <row r="37" spans="4:5" x14ac:dyDescent="0.4">
      <c r="D37" s="3"/>
      <c r="E37" s="3"/>
    </row>
    <row r="38" spans="4:5" x14ac:dyDescent="0.4">
      <c r="D38" s="3"/>
      <c r="E38" s="3"/>
    </row>
    <row r="39" spans="4:5" x14ac:dyDescent="0.4">
      <c r="D39" s="3"/>
      <c r="E39" s="3"/>
    </row>
    <row r="40" spans="4:5" x14ac:dyDescent="0.4">
      <c r="D40" s="3"/>
      <c r="E40" s="3"/>
    </row>
    <row r="41" spans="4:5" x14ac:dyDescent="0.4">
      <c r="D41" s="3"/>
      <c r="E41" s="3"/>
    </row>
    <row r="42" spans="4:5" x14ac:dyDescent="0.4">
      <c r="D42" s="3"/>
      <c r="E42" s="3"/>
    </row>
    <row r="43" spans="4:5" x14ac:dyDescent="0.4">
      <c r="D43" s="3"/>
      <c r="E43" s="3"/>
    </row>
    <row r="44" spans="4:5" x14ac:dyDescent="0.4">
      <c r="D44" s="3"/>
      <c r="E44" s="3"/>
    </row>
    <row r="45" spans="4:5" x14ac:dyDescent="0.4">
      <c r="D45" s="3"/>
      <c r="E45" s="3"/>
    </row>
  </sheetData>
  <mergeCells count="52">
    <mergeCell ref="D22:E22"/>
    <mergeCell ref="D15:E15"/>
    <mergeCell ref="D16:E16"/>
    <mergeCell ref="D17:E17"/>
    <mergeCell ref="D18:E18"/>
    <mergeCell ref="D19:E19"/>
    <mergeCell ref="D12:E12"/>
    <mergeCell ref="D13:E13"/>
    <mergeCell ref="D14:E14"/>
    <mergeCell ref="D20:E20"/>
    <mergeCell ref="D21:E21"/>
    <mergeCell ref="D7:E7"/>
    <mergeCell ref="D8:E8"/>
    <mergeCell ref="D9:E9"/>
    <mergeCell ref="D10:E10"/>
    <mergeCell ref="D11:E11"/>
    <mergeCell ref="G11:H11"/>
    <mergeCell ref="G12:H12"/>
    <mergeCell ref="G13:H13"/>
    <mergeCell ref="G14:H14"/>
    <mergeCell ref="A2:J4"/>
    <mergeCell ref="G6:H6"/>
    <mergeCell ref="G7:H7"/>
    <mergeCell ref="G8:H8"/>
    <mergeCell ref="G9:H9"/>
    <mergeCell ref="G10:H10"/>
    <mergeCell ref="G5:H5"/>
    <mergeCell ref="A11:B11"/>
    <mergeCell ref="A12:B12"/>
    <mergeCell ref="A13:B13"/>
    <mergeCell ref="D5:E5"/>
    <mergeCell ref="D6:E6"/>
    <mergeCell ref="A26:B26"/>
    <mergeCell ref="A27:B27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6:B16"/>
    <mergeCell ref="A5:B5"/>
    <mergeCell ref="A6:B6"/>
    <mergeCell ref="A7:B7"/>
    <mergeCell ref="A8:B8"/>
    <mergeCell ref="A9:B9"/>
    <mergeCell ref="A10:B10"/>
    <mergeCell ref="A14:B14"/>
    <mergeCell ref="A15:B15"/>
  </mergeCells>
  <hyperlinks>
    <hyperlink ref="A5:B5" location="Abbeville!A1" display="Abbeville" xr:uid="{00000000-0004-0000-0100-000000000000}"/>
    <hyperlink ref="A6:B6" location="Aiken!A1" display="Aiken" xr:uid="{00000000-0004-0000-0100-000001000000}"/>
    <hyperlink ref="A7:B7" location="Allendale!A1" display="Allendale" xr:uid="{00000000-0004-0000-0100-000002000000}"/>
    <hyperlink ref="A8:B8" location="Anderson!A1" display="Anderson" xr:uid="{00000000-0004-0000-0100-000003000000}"/>
    <hyperlink ref="A9:B9" location="Bamberg!A1" display="Bamberg" xr:uid="{00000000-0004-0000-0100-000004000000}"/>
    <hyperlink ref="A10:B10" location="Barnwell!A1" display="Barnwell" xr:uid="{00000000-0004-0000-0100-000005000000}"/>
    <hyperlink ref="A11:B11" location="Beaufort!A1" display="Beaufort" xr:uid="{00000000-0004-0000-0100-000006000000}"/>
    <hyperlink ref="A12:B12" location="Berkeley!A1" display="Berkley" xr:uid="{00000000-0004-0000-0100-000007000000}"/>
    <hyperlink ref="A13:B13" location="Calhoun!A1" display="Calhoun" xr:uid="{00000000-0004-0000-0100-000008000000}"/>
    <hyperlink ref="A14:B14" location="Charleston!A1" display="Charleston" xr:uid="{00000000-0004-0000-0100-000009000000}"/>
    <hyperlink ref="A15:B15" location="Cherokee!A1" display="Cherokee" xr:uid="{00000000-0004-0000-0100-00000A000000}"/>
    <hyperlink ref="A16:B16" location="Chester!A1" display="Chester" xr:uid="{00000000-0004-0000-0100-00000B000000}"/>
    <hyperlink ref="A17:B17" location="Chesterfield!A1" display="Chesterfield" xr:uid="{00000000-0004-0000-0100-00000C000000}"/>
    <hyperlink ref="A18:B18" location="Clarendon!A1" display="Clarendon" xr:uid="{00000000-0004-0000-0100-00000D000000}"/>
    <hyperlink ref="A19:B19" location="Colleton!A1" display="Colleton" xr:uid="{00000000-0004-0000-0100-00000E000000}"/>
    <hyperlink ref="A20:B20" location="Darlington!A1" display="Darlington" xr:uid="{00000000-0004-0000-0100-00000F000000}"/>
    <hyperlink ref="A21:B21" location="Dillon!A1" display="Dillon" xr:uid="{00000000-0004-0000-0100-000010000000}"/>
    <hyperlink ref="A22:B22" location="Dorchester!A1" display="Dorchester" xr:uid="{00000000-0004-0000-0100-000011000000}"/>
    <hyperlink ref="G5:H5" location="Oconee!A1" display="Oconee" xr:uid="{00000000-0004-0000-0100-000012000000}"/>
    <hyperlink ref="G6:H6" location="Orangeburg!A1" display="Orangeburg" xr:uid="{00000000-0004-0000-0100-000013000000}"/>
    <hyperlink ref="G7:H7" location="Pickens!A1" display="Pickens" xr:uid="{00000000-0004-0000-0100-000014000000}"/>
    <hyperlink ref="G8:H8" location="Richland!A1" display="Richland" xr:uid="{00000000-0004-0000-0100-000015000000}"/>
    <hyperlink ref="G9:H9" location="Saluda!A1" display="Saluda" xr:uid="{00000000-0004-0000-0100-000016000000}"/>
    <hyperlink ref="G10:H10" location="Spartanburg!A1" display="Spartanburg" xr:uid="{00000000-0004-0000-0100-000017000000}"/>
    <hyperlink ref="G11:H11" location="Sumter!A1" display="Sumter" xr:uid="{00000000-0004-0000-0100-000018000000}"/>
    <hyperlink ref="G12:H12" location="Union!A1" display="Union" xr:uid="{00000000-0004-0000-0100-000019000000}"/>
    <hyperlink ref="G13:H13" location="Williamsburg!A1" display="Williamsburg" xr:uid="{00000000-0004-0000-0100-00001A000000}"/>
    <hyperlink ref="G14:H14" location="York!A1" display="York" xr:uid="{00000000-0004-0000-0100-00001B000000}"/>
    <hyperlink ref="D5:E5" location="Edgefield!A1" display="Edgefield" xr:uid="{00000000-0004-0000-0100-00001C000000}"/>
    <hyperlink ref="D6:E6" location="Fairfield!A1" display="Fairfield" xr:uid="{00000000-0004-0000-0100-00001D000000}"/>
    <hyperlink ref="D7:E7" location="Florence!A1" display="Florence" xr:uid="{00000000-0004-0000-0100-00001E000000}"/>
    <hyperlink ref="D8:E8" location="Georgetown!A1" display="Georgetown" xr:uid="{00000000-0004-0000-0100-00001F000000}"/>
    <hyperlink ref="D9:E9" location="Greenville!A1" display="Greeville" xr:uid="{00000000-0004-0000-0100-000020000000}"/>
    <hyperlink ref="D10:E10" location="Greenwood!A1" display="Greenwood" xr:uid="{00000000-0004-0000-0100-000021000000}"/>
    <hyperlink ref="D11:E11" location="Hampton!A1" display="Hampton" xr:uid="{00000000-0004-0000-0100-000022000000}"/>
    <hyperlink ref="D12:E12" location="Horry!A1" display="Horry" xr:uid="{00000000-0004-0000-0100-000023000000}"/>
    <hyperlink ref="D13:E13" location="Jasper!A1" display="Jasper" xr:uid="{00000000-0004-0000-0100-000024000000}"/>
    <hyperlink ref="D14:E14" location="Kershaw!A1" display="Kershaw" xr:uid="{00000000-0004-0000-0100-000025000000}"/>
    <hyperlink ref="D15:E15" location="Lancaster!A1" display="Lancaster" xr:uid="{00000000-0004-0000-0100-000026000000}"/>
    <hyperlink ref="D16:E16" location="Laurens!A1" display="Laurens" xr:uid="{00000000-0004-0000-0100-000027000000}"/>
    <hyperlink ref="D17:E17" location="Lee!A1" display="Lee" xr:uid="{00000000-0004-0000-0100-000028000000}"/>
    <hyperlink ref="D18:E18" location="Lexington!A1" display="Lexington" xr:uid="{00000000-0004-0000-0100-000029000000}"/>
    <hyperlink ref="D19:E19" location="McCormick!A1" display="McCormick" xr:uid="{00000000-0004-0000-0100-00002A000000}"/>
    <hyperlink ref="D20:E20" location="Marion!A1" display="Marion" xr:uid="{00000000-0004-0000-0100-00002B000000}"/>
    <hyperlink ref="D21:E21" location="Marlboro!A1" display="Marlboro" xr:uid="{00000000-0004-0000-0100-00002C000000}"/>
    <hyperlink ref="D22:E22" location="Newberry!A1" display="Newberry" xr:uid="{00000000-0004-0000-0100-00002D000000}"/>
  </hyperlinks>
  <pageMargins left="0.25" right="0.25" top="0.75" bottom="0.75" header="0.3" footer="0.3"/>
  <pageSetup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M28"/>
  <sheetViews>
    <sheetView showGridLines="0" topLeftCell="A16" zoomScaleNormal="100" workbookViewId="0">
      <selection activeCell="B19" sqref="B19:K19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21875" style="21" customWidth="1"/>
    <col min="5" max="5" width="13.5546875" style="4" customWidth="1"/>
    <col min="6" max="6" width="20.66406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50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  <c r="M2" s="67"/>
    </row>
    <row r="3" spans="2:13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200</v>
      </c>
      <c r="F3" s="73" t="s">
        <v>201</v>
      </c>
      <c r="G3" s="73" t="s">
        <v>202</v>
      </c>
      <c r="H3" s="22" t="s">
        <v>203</v>
      </c>
      <c r="I3" s="8" t="s">
        <v>197</v>
      </c>
      <c r="J3" s="13">
        <v>0.34899999999999998</v>
      </c>
      <c r="K3" s="10">
        <v>0.313</v>
      </c>
      <c r="L3" s="14">
        <v>25</v>
      </c>
    </row>
    <row r="4" spans="2:13" s="32" customFormat="1" ht="62.45" customHeight="1" x14ac:dyDescent="0.3">
      <c r="B4" s="31" t="s">
        <v>464</v>
      </c>
      <c r="C4" s="31" t="s">
        <v>463</v>
      </c>
      <c r="D4" s="8">
        <v>7000381987</v>
      </c>
      <c r="E4" s="8" t="s">
        <v>466</v>
      </c>
      <c r="F4" s="81" t="s">
        <v>467</v>
      </c>
      <c r="G4" s="8" t="s">
        <v>468</v>
      </c>
      <c r="H4" s="8" t="s">
        <v>465</v>
      </c>
      <c r="I4" s="8" t="s">
        <v>214</v>
      </c>
      <c r="J4" s="12">
        <v>0.45</v>
      </c>
      <c r="K4" s="13"/>
      <c r="L4" s="14"/>
    </row>
    <row r="5" spans="2:13" s="32" customFormat="1" ht="62.45" customHeight="1" x14ac:dyDescent="0.3">
      <c r="B5" s="8" t="s">
        <v>135</v>
      </c>
      <c r="C5" s="8">
        <v>4400037013</v>
      </c>
      <c r="D5" s="8">
        <v>7000033208</v>
      </c>
      <c r="E5" s="73" t="s">
        <v>225</v>
      </c>
      <c r="F5" s="8"/>
      <c r="G5" s="73" t="s">
        <v>226</v>
      </c>
      <c r="H5" s="8" t="s">
        <v>227</v>
      </c>
      <c r="I5" s="8" t="s">
        <v>214</v>
      </c>
      <c r="J5" s="17">
        <v>0.45</v>
      </c>
      <c r="K5" s="13">
        <v>0.4</v>
      </c>
      <c r="L5" s="14"/>
    </row>
    <row r="6" spans="2:13" s="32" customFormat="1" ht="62.45" customHeight="1" x14ac:dyDescent="0.3">
      <c r="B6" s="31" t="s">
        <v>108</v>
      </c>
      <c r="C6" s="18">
        <v>4400037012</v>
      </c>
      <c r="D6" s="8">
        <v>7000172440</v>
      </c>
      <c r="E6" s="8" t="s">
        <v>228</v>
      </c>
      <c r="F6" s="8" t="s">
        <v>231</v>
      </c>
      <c r="G6" s="8" t="s">
        <v>229</v>
      </c>
      <c r="H6" s="8" t="s">
        <v>233</v>
      </c>
      <c r="I6" s="8" t="s">
        <v>197</v>
      </c>
      <c r="J6" s="24"/>
      <c r="K6" s="24">
        <v>0.4</v>
      </c>
      <c r="L6" s="25"/>
    </row>
    <row r="7" spans="2:13" s="32" customFormat="1" ht="62.45" customHeight="1" x14ac:dyDescent="0.3">
      <c r="B7" s="8" t="s">
        <v>473</v>
      </c>
      <c r="C7" s="8">
        <v>4400038253</v>
      </c>
      <c r="D7" s="22">
        <v>7000070968</v>
      </c>
      <c r="E7" s="8" t="s">
        <v>469</v>
      </c>
      <c r="F7" s="81" t="s">
        <v>470</v>
      </c>
      <c r="G7" s="8" t="s">
        <v>471</v>
      </c>
      <c r="H7" s="8" t="s">
        <v>472</v>
      </c>
      <c r="I7" s="8" t="s">
        <v>214</v>
      </c>
      <c r="J7" s="17">
        <v>0.45</v>
      </c>
      <c r="K7" s="13">
        <v>0.4</v>
      </c>
      <c r="L7" s="25"/>
    </row>
    <row r="8" spans="2:13" s="32" customFormat="1" ht="62.45" customHeight="1" x14ac:dyDescent="0.25">
      <c r="B8" s="8" t="s">
        <v>474</v>
      </c>
      <c r="C8" s="8">
        <v>4400038252</v>
      </c>
      <c r="D8" s="8">
        <v>7000025482</v>
      </c>
      <c r="E8" s="8" t="s">
        <v>475</v>
      </c>
      <c r="F8" s="82" t="s">
        <v>476</v>
      </c>
      <c r="G8" s="8" t="s">
        <v>477</v>
      </c>
      <c r="H8" s="8" t="s">
        <v>478</v>
      </c>
      <c r="I8" s="8" t="s">
        <v>214</v>
      </c>
      <c r="J8" s="17">
        <v>0.37</v>
      </c>
      <c r="K8" s="13">
        <v>0.33</v>
      </c>
      <c r="L8" s="11">
        <v>30</v>
      </c>
    </row>
    <row r="9" spans="2:13" s="32" customFormat="1" ht="62.45" customHeight="1" x14ac:dyDescent="0.3">
      <c r="B9" s="8" t="s">
        <v>506</v>
      </c>
      <c r="C9" s="18">
        <v>4400038256</v>
      </c>
      <c r="D9" s="8">
        <v>7000271442</v>
      </c>
      <c r="E9" s="8" t="s">
        <v>508</v>
      </c>
      <c r="F9" s="81" t="s">
        <v>509</v>
      </c>
      <c r="G9" s="8" t="s">
        <v>510</v>
      </c>
      <c r="H9" s="8" t="s">
        <v>507</v>
      </c>
      <c r="I9" s="8" t="s">
        <v>214</v>
      </c>
      <c r="J9" s="17">
        <v>0.4</v>
      </c>
      <c r="K9" s="13">
        <v>0.4</v>
      </c>
      <c r="L9" s="11"/>
    </row>
    <row r="10" spans="2:13" ht="62.45" customHeight="1" x14ac:dyDescent="0.3">
      <c r="B10" s="8" t="s">
        <v>118</v>
      </c>
      <c r="C10" s="8">
        <v>4400037017</v>
      </c>
      <c r="D10" s="8">
        <v>7000122216</v>
      </c>
      <c r="E10" s="8" t="s">
        <v>262</v>
      </c>
      <c r="F10" s="8"/>
      <c r="G10" s="8" t="s">
        <v>263</v>
      </c>
      <c r="H10" s="8" t="s">
        <v>264</v>
      </c>
      <c r="I10" s="8" t="s">
        <v>224</v>
      </c>
      <c r="J10" s="17">
        <v>0.45</v>
      </c>
      <c r="K10" s="16">
        <v>0.4</v>
      </c>
      <c r="L10" s="14">
        <v>35</v>
      </c>
      <c r="M10" s="34"/>
    </row>
    <row r="11" spans="2:13" ht="62.45" customHeight="1" x14ac:dyDescent="0.3">
      <c r="B11" s="8" t="s">
        <v>146</v>
      </c>
      <c r="C11" s="8">
        <v>4400037028</v>
      </c>
      <c r="D11" s="8">
        <v>700056735</v>
      </c>
      <c r="E11" s="8" t="s">
        <v>275</v>
      </c>
      <c r="F11" s="8"/>
      <c r="G11" s="8" t="s">
        <v>290</v>
      </c>
      <c r="H11" s="8" t="s">
        <v>291</v>
      </c>
      <c r="I11" s="8" t="s">
        <v>197</v>
      </c>
      <c r="J11" s="17"/>
      <c r="K11" s="13">
        <v>0.4</v>
      </c>
      <c r="L11" s="11"/>
    </row>
    <row r="12" spans="2:13" ht="62.45" customHeight="1" x14ac:dyDescent="0.3">
      <c r="B12" s="8" t="s">
        <v>111</v>
      </c>
      <c r="C12" s="8">
        <v>4400037056</v>
      </c>
      <c r="D12" s="8">
        <v>7000345766</v>
      </c>
      <c r="E12" s="8" t="s">
        <v>297</v>
      </c>
      <c r="F12" s="8"/>
      <c r="G12" s="8" t="s">
        <v>298</v>
      </c>
      <c r="H12" s="8" t="s">
        <v>299</v>
      </c>
      <c r="I12" s="8" t="s">
        <v>224</v>
      </c>
      <c r="J12" s="17">
        <v>0.42</v>
      </c>
      <c r="K12" s="13">
        <v>0.38</v>
      </c>
      <c r="L12" s="11"/>
      <c r="M12" s="34"/>
    </row>
    <row r="13" spans="2:13" ht="62.45" customHeight="1" x14ac:dyDescent="0.25">
      <c r="B13" s="31" t="s">
        <v>479</v>
      </c>
      <c r="C13" s="18">
        <v>4400038260</v>
      </c>
      <c r="D13" s="8">
        <v>7000375822</v>
      </c>
      <c r="E13" s="8" t="s">
        <v>480</v>
      </c>
      <c r="F13" s="82" t="s">
        <v>481</v>
      </c>
      <c r="G13" s="8" t="s">
        <v>482</v>
      </c>
      <c r="H13" s="8" t="s">
        <v>483</v>
      </c>
      <c r="I13" s="8" t="s">
        <v>214</v>
      </c>
      <c r="J13" s="12">
        <v>0.45</v>
      </c>
      <c r="K13" s="12">
        <v>0.4</v>
      </c>
      <c r="L13" s="11"/>
      <c r="M13" s="34"/>
    </row>
    <row r="14" spans="2:13" ht="62.45" customHeight="1" x14ac:dyDescent="0.3">
      <c r="B14" s="8" t="s">
        <v>141</v>
      </c>
      <c r="C14" s="18">
        <v>4400037018</v>
      </c>
      <c r="D14" s="19">
        <v>7000250696</v>
      </c>
      <c r="E14" s="8" t="s">
        <v>313</v>
      </c>
      <c r="F14" s="8"/>
      <c r="G14" s="8" t="s">
        <v>314</v>
      </c>
      <c r="H14" s="8" t="s">
        <v>315</v>
      </c>
      <c r="I14" s="8" t="s">
        <v>224</v>
      </c>
      <c r="J14" s="17">
        <v>0.45</v>
      </c>
      <c r="K14" s="20">
        <v>0.4</v>
      </c>
      <c r="L14" s="14">
        <v>35</v>
      </c>
    </row>
    <row r="15" spans="2:13" s="32" customFormat="1" ht="62.45" customHeight="1" x14ac:dyDescent="0.3">
      <c r="B15" s="8" t="s">
        <v>121</v>
      </c>
      <c r="C15" s="8">
        <v>4400037022</v>
      </c>
      <c r="D15" s="8">
        <v>7000055862</v>
      </c>
      <c r="E15" s="8" t="s">
        <v>319</v>
      </c>
      <c r="F15" s="8"/>
      <c r="G15" s="8" t="s">
        <v>320</v>
      </c>
      <c r="H15" s="8" t="s">
        <v>321</v>
      </c>
      <c r="I15" s="8" t="s">
        <v>197</v>
      </c>
      <c r="J15" s="17">
        <v>0.4</v>
      </c>
      <c r="K15" s="13">
        <v>0.36</v>
      </c>
      <c r="L15" s="11"/>
    </row>
    <row r="16" spans="2:13" ht="62.45" customHeight="1" x14ac:dyDescent="0.25">
      <c r="B16" s="8" t="s">
        <v>124</v>
      </c>
      <c r="C16" s="8">
        <v>4400037023</v>
      </c>
      <c r="D16" s="8">
        <v>7000221929</v>
      </c>
      <c r="E16" s="8" t="s">
        <v>351</v>
      </c>
      <c r="F16" s="78" t="s">
        <v>462</v>
      </c>
      <c r="G16" s="8" t="s">
        <v>352</v>
      </c>
      <c r="H16" s="8" t="s">
        <v>353</v>
      </c>
      <c r="I16" s="8" t="s">
        <v>197</v>
      </c>
      <c r="J16" s="17">
        <v>0.4</v>
      </c>
      <c r="K16" s="13">
        <v>0.35</v>
      </c>
      <c r="L16" s="11"/>
      <c r="M16" s="34"/>
    </row>
    <row r="17" spans="2:13" ht="62.45" customHeight="1" x14ac:dyDescent="0.3">
      <c r="B17" s="8" t="s">
        <v>133</v>
      </c>
      <c r="C17" s="8">
        <v>4400037026</v>
      </c>
      <c r="D17" s="8">
        <v>7000226367</v>
      </c>
      <c r="E17" s="8" t="s">
        <v>348</v>
      </c>
      <c r="F17" s="8"/>
      <c r="G17" s="8" t="s">
        <v>349</v>
      </c>
      <c r="H17" s="8" t="s">
        <v>350</v>
      </c>
      <c r="I17" s="8" t="s">
        <v>197</v>
      </c>
      <c r="J17" s="17">
        <v>0.43</v>
      </c>
      <c r="K17" s="13">
        <v>0.39</v>
      </c>
      <c r="L17" s="11">
        <v>30</v>
      </c>
      <c r="M17" s="34"/>
    </row>
    <row r="18" spans="2:13" ht="62.45" customHeight="1" x14ac:dyDescent="0.3">
      <c r="B18" s="8" t="s">
        <v>112</v>
      </c>
      <c r="C18" s="18">
        <v>4400037016</v>
      </c>
      <c r="D18" s="22">
        <v>7000156872</v>
      </c>
      <c r="E18" s="8" t="s">
        <v>363</v>
      </c>
      <c r="F18" s="8"/>
      <c r="G18" s="8" t="s">
        <v>364</v>
      </c>
      <c r="H18" s="8" t="s">
        <v>365</v>
      </c>
      <c r="I18" s="8" t="s">
        <v>197</v>
      </c>
      <c r="J18" s="17">
        <v>0.45</v>
      </c>
      <c r="K18" s="13">
        <v>0.4</v>
      </c>
      <c r="L18" s="14">
        <v>30</v>
      </c>
    </row>
    <row r="19" spans="2:13" ht="62.45" customHeight="1" x14ac:dyDescent="0.3">
      <c r="B19" s="8" t="s">
        <v>137</v>
      </c>
      <c r="C19" s="8">
        <v>4400037011</v>
      </c>
      <c r="D19" s="8">
        <v>7000344136</v>
      </c>
      <c r="E19" s="8" t="s">
        <v>372</v>
      </c>
      <c r="F19" s="8"/>
      <c r="G19" s="8" t="s">
        <v>373</v>
      </c>
      <c r="H19" s="8" t="s">
        <v>512</v>
      </c>
      <c r="I19" s="8" t="s">
        <v>224</v>
      </c>
      <c r="J19" s="17">
        <v>0.45</v>
      </c>
      <c r="K19" s="13">
        <v>0.4</v>
      </c>
      <c r="L19" s="14"/>
    </row>
    <row r="20" spans="2:13" ht="62.45" customHeight="1" x14ac:dyDescent="0.3">
      <c r="B20" s="8" t="s">
        <v>147</v>
      </c>
      <c r="C20" s="8">
        <v>4400037025</v>
      </c>
      <c r="D20" s="8">
        <v>7000137256</v>
      </c>
      <c r="E20" s="8" t="s">
        <v>387</v>
      </c>
      <c r="F20" s="8"/>
      <c r="G20" s="8" t="s">
        <v>388</v>
      </c>
      <c r="H20" s="8" t="s">
        <v>389</v>
      </c>
      <c r="I20" s="8" t="s">
        <v>197</v>
      </c>
      <c r="J20" s="17">
        <v>0.45</v>
      </c>
      <c r="K20" s="13">
        <v>0.4</v>
      </c>
      <c r="L20" s="11">
        <v>35</v>
      </c>
      <c r="M20" s="34"/>
    </row>
    <row r="21" spans="2:13" ht="62.45" customHeight="1" x14ac:dyDescent="0.3">
      <c r="B21" s="8" t="s">
        <v>148</v>
      </c>
      <c r="C21" s="8">
        <v>4400037027</v>
      </c>
      <c r="D21" s="22">
        <v>7000129827</v>
      </c>
      <c r="E21" s="8" t="s">
        <v>401</v>
      </c>
      <c r="F21" s="8"/>
      <c r="G21" s="8" t="s">
        <v>402</v>
      </c>
      <c r="H21" s="8" t="s">
        <v>403</v>
      </c>
      <c r="I21" s="8" t="s">
        <v>197</v>
      </c>
      <c r="J21" s="17">
        <v>0.45</v>
      </c>
      <c r="K21" s="13">
        <v>0.4</v>
      </c>
      <c r="L21" s="14"/>
    </row>
    <row r="22" spans="2:13" ht="36" customHeight="1" x14ac:dyDescent="0.3">
      <c r="B22" s="8" t="s">
        <v>149</v>
      </c>
      <c r="C22" s="8">
        <v>4400037021</v>
      </c>
      <c r="D22" s="8">
        <v>7000027415</v>
      </c>
      <c r="E22" s="8" t="s">
        <v>453</v>
      </c>
      <c r="F22" s="8"/>
      <c r="G22" s="8" t="s">
        <v>454</v>
      </c>
      <c r="H22" s="8" t="s">
        <v>455</v>
      </c>
      <c r="I22" s="8" t="s">
        <v>214</v>
      </c>
      <c r="J22" s="17">
        <v>0.39750000000000002</v>
      </c>
      <c r="K22" s="13">
        <v>0.35749999999999998</v>
      </c>
      <c r="L22" s="11">
        <v>25</v>
      </c>
    </row>
    <row r="23" spans="2:13" ht="69.75" customHeight="1" x14ac:dyDescent="0.3">
      <c r="B23" s="8" t="s">
        <v>127</v>
      </c>
      <c r="C23" s="31" t="s">
        <v>128</v>
      </c>
      <c r="D23" s="19">
        <v>7000051047</v>
      </c>
      <c r="E23" s="8" t="s">
        <v>437</v>
      </c>
      <c r="F23" s="8"/>
      <c r="G23" s="8" t="s">
        <v>438</v>
      </c>
      <c r="H23" s="8" t="s">
        <v>439</v>
      </c>
      <c r="I23" s="8" t="s">
        <v>224</v>
      </c>
      <c r="J23" s="12">
        <v>0.45</v>
      </c>
      <c r="K23" s="20">
        <v>0.4</v>
      </c>
      <c r="L23" s="14"/>
    </row>
    <row r="24" spans="2:13" ht="70.5" customHeight="1" x14ac:dyDescent="0.3">
      <c r="B24" s="31" t="s">
        <v>494</v>
      </c>
      <c r="C24" s="18">
        <v>4400038259</v>
      </c>
      <c r="D24" s="8">
        <v>7000057167</v>
      </c>
      <c r="E24" s="8" t="s">
        <v>495</v>
      </c>
      <c r="F24" s="85" t="s">
        <v>496</v>
      </c>
      <c r="G24" s="8" t="s">
        <v>497</v>
      </c>
      <c r="H24" s="8" t="s">
        <v>498</v>
      </c>
      <c r="I24" s="8" t="s">
        <v>214</v>
      </c>
      <c r="J24" s="24">
        <v>0.43</v>
      </c>
      <c r="K24" s="24">
        <v>0.38</v>
      </c>
      <c r="L24" s="14"/>
    </row>
    <row r="25" spans="2:13" ht="36" customHeight="1" x14ac:dyDescent="0.3">
      <c r="B25" s="8" t="s">
        <v>129</v>
      </c>
      <c r="C25" s="8">
        <v>4400037032</v>
      </c>
      <c r="D25" s="8">
        <v>7000272803</v>
      </c>
      <c r="E25" s="8" t="s">
        <v>447</v>
      </c>
      <c r="F25" s="8"/>
      <c r="G25" s="8" t="s">
        <v>448</v>
      </c>
      <c r="H25" s="8" t="s">
        <v>449</v>
      </c>
      <c r="I25" s="8" t="s">
        <v>214</v>
      </c>
      <c r="J25" s="17">
        <v>0.35</v>
      </c>
      <c r="K25" s="13">
        <v>0.32</v>
      </c>
      <c r="L25" s="11">
        <v>10</v>
      </c>
    </row>
    <row r="26" spans="2:13" ht="36" customHeight="1" x14ac:dyDescent="0.3">
      <c r="B26" s="91" t="s">
        <v>106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</row>
    <row r="27" spans="2:13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  <row r="28" spans="2:13" ht="36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</row>
  </sheetData>
  <mergeCells count="1">
    <mergeCell ref="B26:L26"/>
  </mergeCells>
  <dataValidations count="4">
    <dataValidation allowBlank="1" showInputMessage="1" showErrorMessage="1" prompt="Enter your Company Name in this cell" sqref="B1:C1" xr:uid="{00000000-0002-0000-0A00-000000000000}"/>
    <dataValidation allowBlank="1" showInputMessage="1" showErrorMessage="1" prompt="Enter Company phone contact numbers" sqref="J1" xr:uid="{00000000-0002-0000-0A00-000001000000}"/>
    <dataValidation allowBlank="1" showInputMessage="1" showErrorMessage="1" prompt="Enter Price Per Hour or Incident in this column under this heading" sqref="M2" xr:uid="{00000000-0002-0000-0A00-000002000000}"/>
    <dataValidation allowBlank="1" showErrorMessage="1" sqref="B2:L2 H5:I5 E8:I11 F5 B6:D6 B4:D4 I3 J4 J6:K6 L6:L7 B13:K13 B24:K24 E18:I19" xr:uid="{00000000-0002-0000-0A00-000003000000}"/>
  </dataValidations>
  <printOptions horizontalCentered="1"/>
  <pageMargins left="0.25" right="0.25" top="0.75" bottom="0.75" header="0.3" footer="0.3"/>
  <pageSetup scale="38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L27"/>
  <sheetViews>
    <sheetView showGridLines="0" topLeftCell="A8" zoomScaleNormal="100" workbookViewId="0">
      <selection activeCell="E11" sqref="E11:H11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9.332031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16</v>
      </c>
      <c r="C1" s="26"/>
      <c r="D1" s="27"/>
      <c r="E1" s="28"/>
      <c r="F1" s="28"/>
      <c r="G1" s="28"/>
      <c r="H1" s="28"/>
      <c r="I1" s="28"/>
      <c r="J1" s="29"/>
    </row>
    <row r="2" spans="2:12" s="65" customFormat="1" ht="63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5</v>
      </c>
      <c r="K2" s="64" t="s">
        <v>104</v>
      </c>
      <c r="L2" s="64" t="s">
        <v>100</v>
      </c>
    </row>
    <row r="3" spans="2:12" s="65" customFormat="1" ht="63" customHeight="1" x14ac:dyDescent="0.3">
      <c r="B3" s="31" t="s">
        <v>464</v>
      </c>
      <c r="C3" s="31" t="s">
        <v>463</v>
      </c>
      <c r="D3" s="8">
        <v>7000381987</v>
      </c>
      <c r="E3" s="8" t="s">
        <v>466</v>
      </c>
      <c r="F3" s="81" t="s">
        <v>467</v>
      </c>
      <c r="G3" s="8" t="s">
        <v>468</v>
      </c>
      <c r="H3" s="8" t="s">
        <v>465</v>
      </c>
      <c r="I3" s="8" t="s">
        <v>214</v>
      </c>
      <c r="J3" s="12">
        <v>0.45</v>
      </c>
      <c r="K3" s="13"/>
      <c r="L3" s="14"/>
    </row>
    <row r="4" spans="2:12" s="32" customFormat="1" ht="62.45" customHeight="1" x14ac:dyDescent="0.3">
      <c r="B4" s="8" t="s">
        <v>150</v>
      </c>
      <c r="C4" s="8">
        <v>4400037013</v>
      </c>
      <c r="D4" s="8">
        <v>700033208</v>
      </c>
      <c r="E4" s="73" t="s">
        <v>221</v>
      </c>
      <c r="F4" s="8"/>
      <c r="G4" s="73" t="s">
        <v>222</v>
      </c>
      <c r="H4" s="8" t="s">
        <v>223</v>
      </c>
      <c r="I4" s="8" t="s">
        <v>224</v>
      </c>
      <c r="J4" s="20">
        <v>0.45</v>
      </c>
      <c r="K4" s="13">
        <v>0.4</v>
      </c>
      <c r="L4" s="14"/>
    </row>
    <row r="5" spans="2:12" s="32" customFormat="1" ht="62.45" customHeight="1" x14ac:dyDescent="0.3">
      <c r="B5" s="31" t="s">
        <v>108</v>
      </c>
      <c r="C5" s="18">
        <v>4400037012</v>
      </c>
      <c r="D5" s="8">
        <v>7000172440</v>
      </c>
      <c r="E5" s="8" t="s">
        <v>228</v>
      </c>
      <c r="F5" s="8" t="s">
        <v>231</v>
      </c>
      <c r="G5" s="8" t="s">
        <v>229</v>
      </c>
      <c r="H5" s="8" t="s">
        <v>233</v>
      </c>
      <c r="I5" s="8" t="s">
        <v>197</v>
      </c>
      <c r="J5" s="24"/>
      <c r="K5" s="24">
        <v>0.4</v>
      </c>
      <c r="L5" s="25"/>
    </row>
    <row r="6" spans="2:12" s="32" customFormat="1" ht="62.45" customHeight="1" x14ac:dyDescent="0.3">
      <c r="B6" s="8" t="s">
        <v>139</v>
      </c>
      <c r="C6" s="8">
        <v>4400037058</v>
      </c>
      <c r="D6" s="8">
        <v>7000362068</v>
      </c>
      <c r="E6" s="8" t="s">
        <v>234</v>
      </c>
      <c r="F6" s="8" t="s">
        <v>237</v>
      </c>
      <c r="G6" s="8" t="s">
        <v>235</v>
      </c>
      <c r="H6" s="8" t="s">
        <v>236</v>
      </c>
      <c r="I6" s="8"/>
      <c r="J6" s="12">
        <v>0.45</v>
      </c>
      <c r="K6" s="13">
        <v>0.4</v>
      </c>
      <c r="L6" s="14">
        <v>35</v>
      </c>
    </row>
    <row r="7" spans="2:12" s="32" customFormat="1" ht="62.45" customHeight="1" x14ac:dyDescent="0.3">
      <c r="B7" s="8" t="s">
        <v>473</v>
      </c>
      <c r="C7" s="8">
        <v>4400038253</v>
      </c>
      <c r="D7" s="22">
        <v>7000070968</v>
      </c>
      <c r="E7" s="8" t="s">
        <v>469</v>
      </c>
      <c r="F7" s="81" t="s">
        <v>470</v>
      </c>
      <c r="G7" s="8" t="s">
        <v>471</v>
      </c>
      <c r="H7" s="8" t="s">
        <v>472</v>
      </c>
      <c r="I7" s="8" t="s">
        <v>214</v>
      </c>
      <c r="J7" s="17">
        <v>0.45</v>
      </c>
      <c r="K7" s="13">
        <v>0.4</v>
      </c>
      <c r="L7" s="14"/>
    </row>
    <row r="8" spans="2:12" s="32" customFormat="1" ht="62.45" customHeight="1" x14ac:dyDescent="0.25">
      <c r="B8" s="8" t="s">
        <v>474</v>
      </c>
      <c r="C8" s="8">
        <v>4400038252</v>
      </c>
      <c r="D8" s="8">
        <v>7000025482</v>
      </c>
      <c r="E8" s="8" t="s">
        <v>475</v>
      </c>
      <c r="F8" s="82" t="s">
        <v>476</v>
      </c>
      <c r="G8" s="8" t="s">
        <v>477</v>
      </c>
      <c r="H8" s="8" t="s">
        <v>478</v>
      </c>
      <c r="I8" s="8" t="s">
        <v>214</v>
      </c>
      <c r="J8" s="17">
        <v>0.37</v>
      </c>
      <c r="K8" s="13">
        <v>0.33</v>
      </c>
      <c r="L8" s="11">
        <v>30</v>
      </c>
    </row>
    <row r="9" spans="2:12" s="32" customFormat="1" ht="62.45" customHeight="1" x14ac:dyDescent="0.3">
      <c r="B9" s="8" t="s">
        <v>499</v>
      </c>
      <c r="C9" s="31" t="s">
        <v>500</v>
      </c>
      <c r="D9" s="8">
        <v>7000158719</v>
      </c>
      <c r="E9" s="8" t="s">
        <v>518</v>
      </c>
      <c r="F9" s="81"/>
      <c r="G9" s="8" t="s">
        <v>519</v>
      </c>
      <c r="H9" s="8" t="s">
        <v>520</v>
      </c>
      <c r="I9" s="8" t="s">
        <v>197</v>
      </c>
      <c r="J9" s="17">
        <v>0.45</v>
      </c>
      <c r="K9" s="13">
        <v>0.4</v>
      </c>
      <c r="L9" s="11">
        <v>35</v>
      </c>
    </row>
    <row r="10" spans="2:12" s="32" customFormat="1" ht="62.45" customHeight="1" x14ac:dyDescent="0.3">
      <c r="B10" s="8" t="s">
        <v>140</v>
      </c>
      <c r="C10" s="8">
        <v>4400037020</v>
      </c>
      <c r="D10" s="8">
        <v>7000017098</v>
      </c>
      <c r="E10" s="8" t="s">
        <v>256</v>
      </c>
      <c r="F10" s="8"/>
      <c r="G10" s="8" t="s">
        <v>257</v>
      </c>
      <c r="H10" s="8" t="s">
        <v>258</v>
      </c>
      <c r="I10" s="8" t="s">
        <v>197</v>
      </c>
      <c r="J10" s="12">
        <v>0.45</v>
      </c>
      <c r="K10" s="13">
        <v>0.4</v>
      </c>
      <c r="L10" s="14"/>
    </row>
    <row r="11" spans="2:12" s="32" customFormat="1" ht="62.45" customHeight="1" x14ac:dyDescent="0.3">
      <c r="B11" s="8" t="s">
        <v>506</v>
      </c>
      <c r="C11" s="18">
        <v>4400038256</v>
      </c>
      <c r="D11" s="8">
        <v>7000271442</v>
      </c>
      <c r="E11" s="8" t="s">
        <v>530</v>
      </c>
      <c r="F11" s="81"/>
      <c r="G11" s="8" t="s">
        <v>535</v>
      </c>
      <c r="H11" s="8" t="s">
        <v>536</v>
      </c>
      <c r="I11" s="8" t="s">
        <v>214</v>
      </c>
      <c r="J11" s="17">
        <v>0.4</v>
      </c>
      <c r="K11" s="13">
        <v>0.4</v>
      </c>
      <c r="L11" s="14"/>
    </row>
    <row r="12" spans="2:12" s="32" customFormat="1" ht="62.45" customHeight="1" x14ac:dyDescent="0.3">
      <c r="B12" s="8" t="s">
        <v>118</v>
      </c>
      <c r="C12" s="8">
        <v>4400037017</v>
      </c>
      <c r="D12" s="8">
        <v>7000122216</v>
      </c>
      <c r="E12" s="8" t="s">
        <v>265</v>
      </c>
      <c r="F12" s="8"/>
      <c r="G12" s="8" t="s">
        <v>266</v>
      </c>
      <c r="H12" s="8" t="s">
        <v>267</v>
      </c>
      <c r="I12" s="8" t="s">
        <v>224</v>
      </c>
      <c r="J12" s="17">
        <v>0.45</v>
      </c>
      <c r="K12" s="13">
        <v>0.4</v>
      </c>
      <c r="L12" s="11">
        <v>35</v>
      </c>
    </row>
    <row r="13" spans="2:12" ht="62.45" customHeight="1" x14ac:dyDescent="0.3">
      <c r="B13" s="8" t="s">
        <v>110</v>
      </c>
      <c r="C13" s="8">
        <v>4400037028</v>
      </c>
      <c r="D13" s="8">
        <v>7000056735</v>
      </c>
      <c r="E13" s="8" t="s">
        <v>275</v>
      </c>
      <c r="F13" s="8"/>
      <c r="G13" s="8" t="s">
        <v>292</v>
      </c>
      <c r="H13" s="8" t="s">
        <v>293</v>
      </c>
      <c r="I13" s="8" t="s">
        <v>197</v>
      </c>
      <c r="J13" s="17"/>
      <c r="K13" s="13">
        <v>0.4</v>
      </c>
      <c r="L13" s="11"/>
    </row>
    <row r="14" spans="2:12" ht="62.25" customHeight="1" x14ac:dyDescent="0.3">
      <c r="B14" s="8" t="s">
        <v>141</v>
      </c>
      <c r="C14" s="8">
        <v>4400037018</v>
      </c>
      <c r="D14" s="8">
        <v>7000250696</v>
      </c>
      <c r="E14" s="8" t="s">
        <v>310</v>
      </c>
      <c r="F14" s="8"/>
      <c r="G14" s="8" t="s">
        <v>311</v>
      </c>
      <c r="H14" s="8" t="s">
        <v>312</v>
      </c>
      <c r="I14" s="8" t="s">
        <v>224</v>
      </c>
      <c r="J14" s="17">
        <v>0.45</v>
      </c>
      <c r="K14" s="13">
        <v>0.4</v>
      </c>
      <c r="L14" s="14"/>
    </row>
    <row r="15" spans="2:12" ht="62.25" customHeight="1" x14ac:dyDescent="0.3">
      <c r="B15" s="8" t="s">
        <v>121</v>
      </c>
      <c r="C15" s="8">
        <v>4400037022</v>
      </c>
      <c r="D15" s="8">
        <v>7000055862</v>
      </c>
      <c r="E15" s="8" t="s">
        <v>322</v>
      </c>
      <c r="F15" s="8"/>
      <c r="G15" s="8" t="s">
        <v>323</v>
      </c>
      <c r="H15" s="8" t="s">
        <v>324</v>
      </c>
      <c r="I15" s="8" t="s">
        <v>197</v>
      </c>
      <c r="J15" s="17">
        <v>0.4</v>
      </c>
      <c r="K15" s="13">
        <v>0.36</v>
      </c>
      <c r="L15" s="11"/>
    </row>
    <row r="16" spans="2:12" ht="62.45" customHeight="1" x14ac:dyDescent="0.25">
      <c r="B16" s="8" t="s">
        <v>124</v>
      </c>
      <c r="C16" s="8">
        <v>4400037023</v>
      </c>
      <c r="D16" s="8">
        <v>7000221929</v>
      </c>
      <c r="E16" s="8" t="s">
        <v>333</v>
      </c>
      <c r="F16" s="78" t="s">
        <v>462</v>
      </c>
      <c r="G16" s="8" t="s">
        <v>334</v>
      </c>
      <c r="H16" s="8" t="s">
        <v>335</v>
      </c>
      <c r="I16" s="8" t="s">
        <v>197</v>
      </c>
      <c r="J16" s="17">
        <v>0.4</v>
      </c>
      <c r="K16" s="13">
        <v>0.35</v>
      </c>
      <c r="L16" s="11"/>
    </row>
    <row r="17" spans="2:12" s="32" customFormat="1" ht="62.45" customHeight="1" x14ac:dyDescent="0.3">
      <c r="B17" s="8" t="s">
        <v>133</v>
      </c>
      <c r="C17" s="18">
        <v>4400037026</v>
      </c>
      <c r="D17" s="8">
        <v>7000226369</v>
      </c>
      <c r="E17" s="8" t="s">
        <v>345</v>
      </c>
      <c r="F17" s="8"/>
      <c r="G17" s="8" t="s">
        <v>346</v>
      </c>
      <c r="H17" s="8" t="s">
        <v>347</v>
      </c>
      <c r="I17" s="8" t="s">
        <v>197</v>
      </c>
      <c r="J17" s="17">
        <v>0.43</v>
      </c>
      <c r="K17" s="13">
        <v>0.39</v>
      </c>
      <c r="L17" s="11">
        <v>30</v>
      </c>
    </row>
    <row r="18" spans="2:12" ht="62.45" customHeight="1" x14ac:dyDescent="0.3">
      <c r="B18" s="8" t="s">
        <v>151</v>
      </c>
      <c r="C18" s="18">
        <v>4400037029</v>
      </c>
      <c r="D18" s="22">
        <v>7000113603</v>
      </c>
      <c r="E18" s="8" t="s">
        <v>375</v>
      </c>
      <c r="F18" s="8"/>
      <c r="G18" s="8" t="s">
        <v>376</v>
      </c>
      <c r="H18" s="8" t="s">
        <v>377</v>
      </c>
      <c r="I18" s="8" t="s">
        <v>224</v>
      </c>
      <c r="J18" s="17">
        <v>0.45</v>
      </c>
      <c r="K18" s="13">
        <v>0.4</v>
      </c>
      <c r="L18" s="11">
        <v>35</v>
      </c>
    </row>
    <row r="19" spans="2:12" ht="62.45" customHeight="1" x14ac:dyDescent="0.3">
      <c r="B19" s="8" t="s">
        <v>144</v>
      </c>
      <c r="C19" s="8">
        <v>4400037057</v>
      </c>
      <c r="D19" s="19">
        <v>7000368422</v>
      </c>
      <c r="E19" s="8" t="s">
        <v>390</v>
      </c>
      <c r="F19" s="8"/>
      <c r="G19" s="8" t="s">
        <v>391</v>
      </c>
      <c r="H19" s="8" t="s">
        <v>392</v>
      </c>
      <c r="I19" s="8" t="s">
        <v>224</v>
      </c>
      <c r="J19" s="17"/>
      <c r="K19" s="13">
        <v>0.4</v>
      </c>
      <c r="L19" s="11"/>
    </row>
    <row r="20" spans="2:12" ht="62.45" customHeight="1" x14ac:dyDescent="0.3">
      <c r="B20" s="8" t="s">
        <v>145</v>
      </c>
      <c r="C20" s="8">
        <v>4400037021</v>
      </c>
      <c r="D20" s="19">
        <v>7000027415</v>
      </c>
      <c r="E20" s="8" t="s">
        <v>415</v>
      </c>
      <c r="F20" s="8"/>
      <c r="G20" s="8" t="s">
        <v>416</v>
      </c>
      <c r="H20" s="8" t="s">
        <v>417</v>
      </c>
      <c r="I20" s="8" t="s">
        <v>224</v>
      </c>
      <c r="J20" s="9">
        <v>0.39750000000000002</v>
      </c>
      <c r="K20" s="10">
        <v>0.35749999999999998</v>
      </c>
      <c r="L20" s="14">
        <v>25</v>
      </c>
    </row>
    <row r="21" spans="2:12" ht="36" customHeight="1" x14ac:dyDescent="0.3">
      <c r="B21" s="8" t="s">
        <v>127</v>
      </c>
      <c r="C21" s="8">
        <v>4400037055</v>
      </c>
      <c r="D21" s="8">
        <v>7000051047</v>
      </c>
      <c r="E21" s="8" t="s">
        <v>429</v>
      </c>
      <c r="F21" s="8"/>
      <c r="G21" s="8" t="s">
        <v>430</v>
      </c>
      <c r="H21" s="8" t="s">
        <v>431</v>
      </c>
      <c r="I21" s="8" t="s">
        <v>224</v>
      </c>
      <c r="J21" s="17">
        <v>0.4</v>
      </c>
      <c r="K21" s="13">
        <v>0.45</v>
      </c>
      <c r="L21" s="11"/>
    </row>
    <row r="22" spans="2:12" ht="36" customHeight="1" x14ac:dyDescent="0.3">
      <c r="B22" s="31" t="s">
        <v>494</v>
      </c>
      <c r="C22" s="18">
        <v>4400038259</v>
      </c>
      <c r="D22" s="8">
        <v>7000057167</v>
      </c>
      <c r="E22" s="8" t="s">
        <v>495</v>
      </c>
      <c r="F22" s="85" t="s">
        <v>496</v>
      </c>
      <c r="G22" s="8" t="s">
        <v>497</v>
      </c>
      <c r="H22" s="8" t="s">
        <v>498</v>
      </c>
      <c r="I22" s="8" t="s">
        <v>214</v>
      </c>
      <c r="J22" s="24">
        <v>0.43</v>
      </c>
      <c r="K22" s="24">
        <v>0.38</v>
      </c>
      <c r="L22" s="11"/>
    </row>
    <row r="23" spans="2:12" ht="36" customHeight="1" x14ac:dyDescent="0.3">
      <c r="B23" s="8" t="s">
        <v>136</v>
      </c>
      <c r="C23" s="8">
        <v>4400037052</v>
      </c>
      <c r="D23" s="19">
        <v>7000182565</v>
      </c>
      <c r="E23" s="8" t="s">
        <v>440</v>
      </c>
      <c r="F23" s="8"/>
      <c r="G23" s="8" t="s">
        <v>441</v>
      </c>
      <c r="H23" s="8" t="s">
        <v>442</v>
      </c>
      <c r="I23" s="8" t="s">
        <v>224</v>
      </c>
      <c r="J23" s="12">
        <v>0.44</v>
      </c>
      <c r="K23" s="13">
        <v>0.39</v>
      </c>
      <c r="L23" s="11"/>
    </row>
    <row r="24" spans="2:12" ht="36" customHeight="1" x14ac:dyDescent="0.3">
      <c r="B24" s="91" t="s">
        <v>106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2:12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</sheetData>
  <mergeCells count="1">
    <mergeCell ref="B24:L24"/>
  </mergeCells>
  <dataValidations count="3">
    <dataValidation allowBlank="1" showInputMessage="1" showErrorMessage="1" prompt="Enter Company phone contact numbers" sqref="J1" xr:uid="{00000000-0002-0000-0B00-000000000000}"/>
    <dataValidation allowBlank="1" showInputMessage="1" showErrorMessage="1" prompt="Enter your Company Name in this cell" sqref="B1:C1" xr:uid="{00000000-0002-0000-0B00-000001000000}"/>
    <dataValidation allowBlank="1" showErrorMessage="1" sqref="F17:F18 H4:I4 B5:D5 F4 J5:L5 E13:E18 G13:I18 F13:F15 B2:L2 J3 B3:D3 E20:I21 B22:K22 E8:I11" xr:uid="{00000000-0002-0000-0B00-000002000000}"/>
  </dataValidations>
  <printOptions horizontalCentered="1"/>
  <pageMargins left="0.25" right="0.25" top="0.75" bottom="0.75" header="0.3" footer="0.3"/>
  <pageSetup scale="4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N24"/>
  <sheetViews>
    <sheetView showGridLines="0" zoomScaleNormal="100" workbookViewId="0">
      <selection activeCell="B7" sqref="B7:K7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21" customWidth="1"/>
    <col min="5" max="5" width="13.5546875" style="4" customWidth="1"/>
    <col min="6" max="6" width="19.332031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10</v>
      </c>
      <c r="C1" s="60"/>
      <c r="D1" s="27"/>
      <c r="E1" s="28"/>
      <c r="F1" s="28"/>
      <c r="G1" s="28"/>
      <c r="H1" s="28"/>
      <c r="I1" s="28"/>
      <c r="J1" s="29"/>
    </row>
    <row r="2" spans="2:14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4" s="32" customFormat="1" ht="62.45" customHeight="1" x14ac:dyDescent="0.3">
      <c r="B3" s="8" t="s">
        <v>152</v>
      </c>
      <c r="C3" s="8">
        <v>4400037019</v>
      </c>
      <c r="D3" s="8">
        <v>7000047339</v>
      </c>
      <c r="E3" s="73" t="s">
        <v>204</v>
      </c>
      <c r="F3" s="73" t="s">
        <v>205</v>
      </c>
      <c r="G3" s="73" t="s">
        <v>206</v>
      </c>
      <c r="H3" s="22" t="s">
        <v>207</v>
      </c>
      <c r="I3" s="8" t="s">
        <v>197</v>
      </c>
      <c r="J3" s="24">
        <v>0.34899999999999998</v>
      </c>
      <c r="K3" s="10">
        <v>0.313</v>
      </c>
      <c r="L3" s="14">
        <v>25</v>
      </c>
    </row>
    <row r="4" spans="2:14" s="32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228</v>
      </c>
      <c r="F4" s="8" t="s">
        <v>231</v>
      </c>
      <c r="G4" s="8" t="s">
        <v>229</v>
      </c>
      <c r="H4" s="8" t="s">
        <v>233</v>
      </c>
      <c r="I4" s="8" t="s">
        <v>197</v>
      </c>
      <c r="J4" s="12"/>
      <c r="K4" s="13">
        <v>0.4</v>
      </c>
      <c r="L4" s="14"/>
    </row>
    <row r="5" spans="2:14" s="32" customFormat="1" ht="62.45" customHeight="1" x14ac:dyDescent="0.3">
      <c r="B5" s="8" t="s">
        <v>473</v>
      </c>
      <c r="C5" s="8">
        <v>4400038253</v>
      </c>
      <c r="D5" s="22">
        <v>7000070968</v>
      </c>
      <c r="E5" s="8" t="s">
        <v>469</v>
      </c>
      <c r="F5" s="81" t="s">
        <v>470</v>
      </c>
      <c r="G5" s="8" t="s">
        <v>471</v>
      </c>
      <c r="H5" s="8" t="s">
        <v>472</v>
      </c>
      <c r="I5" s="8" t="s">
        <v>214</v>
      </c>
      <c r="J5" s="17">
        <v>0.45</v>
      </c>
      <c r="K5" s="13">
        <v>0.4</v>
      </c>
      <c r="L5" s="11"/>
    </row>
    <row r="6" spans="2:14" s="32" customFormat="1" ht="62.45" customHeight="1" x14ac:dyDescent="0.25">
      <c r="B6" s="8" t="s">
        <v>474</v>
      </c>
      <c r="C6" s="8">
        <v>4400038252</v>
      </c>
      <c r="D6" s="8">
        <v>7000025482</v>
      </c>
      <c r="E6" s="8" t="s">
        <v>475</v>
      </c>
      <c r="F6" s="82" t="s">
        <v>476</v>
      </c>
      <c r="G6" s="8" t="s">
        <v>477</v>
      </c>
      <c r="H6" s="8" t="s">
        <v>478</v>
      </c>
      <c r="I6" s="8" t="s">
        <v>214</v>
      </c>
      <c r="J6" s="17">
        <v>0.37</v>
      </c>
      <c r="K6" s="13">
        <v>0.33</v>
      </c>
      <c r="L6" s="11">
        <v>30</v>
      </c>
    </row>
    <row r="7" spans="2:14" s="32" customFormat="1" ht="62.45" customHeight="1" x14ac:dyDescent="0.3">
      <c r="B7" s="8" t="s">
        <v>506</v>
      </c>
      <c r="C7" s="18">
        <v>4400038256</v>
      </c>
      <c r="D7" s="8">
        <v>7000271442</v>
      </c>
      <c r="E7" s="8" t="s">
        <v>508</v>
      </c>
      <c r="F7" s="81" t="s">
        <v>509</v>
      </c>
      <c r="G7" s="8" t="s">
        <v>510</v>
      </c>
      <c r="H7" s="8" t="s">
        <v>507</v>
      </c>
      <c r="I7" s="8" t="s">
        <v>214</v>
      </c>
      <c r="J7" s="17">
        <v>0.4</v>
      </c>
      <c r="K7" s="13">
        <v>0.4</v>
      </c>
      <c r="L7" s="11"/>
    </row>
    <row r="8" spans="2:14" s="32" customFormat="1" ht="62.45" customHeight="1" x14ac:dyDescent="0.3">
      <c r="B8" s="8" t="s">
        <v>118</v>
      </c>
      <c r="C8" s="8">
        <v>4400037017</v>
      </c>
      <c r="D8" s="8">
        <v>7000122216</v>
      </c>
      <c r="E8" s="8" t="s">
        <v>287</v>
      </c>
      <c r="F8" s="8"/>
      <c r="G8" s="8" t="s">
        <v>288</v>
      </c>
      <c r="H8" s="8" t="s">
        <v>289</v>
      </c>
      <c r="I8" s="8" t="s">
        <v>224</v>
      </c>
      <c r="J8" s="24">
        <v>0.45</v>
      </c>
      <c r="K8" s="13">
        <v>0.4</v>
      </c>
      <c r="L8" s="14">
        <v>35</v>
      </c>
    </row>
    <row r="9" spans="2:14" s="32" customFormat="1" ht="62.45" customHeight="1" x14ac:dyDescent="0.3">
      <c r="B9" s="8" t="s">
        <v>110</v>
      </c>
      <c r="C9" s="8">
        <v>4400037028</v>
      </c>
      <c r="D9" s="8">
        <v>7000056735</v>
      </c>
      <c r="E9" s="8" t="s">
        <v>275</v>
      </c>
      <c r="F9" s="8"/>
      <c r="G9" s="8" t="s">
        <v>276</v>
      </c>
      <c r="H9" s="8" t="s">
        <v>277</v>
      </c>
      <c r="I9" s="8" t="s">
        <v>197</v>
      </c>
      <c r="J9" s="17"/>
      <c r="K9" s="13">
        <v>0.4</v>
      </c>
      <c r="L9" s="14">
        <v>35</v>
      </c>
      <c r="M9" s="34"/>
    </row>
    <row r="10" spans="2:14" ht="62.45" customHeight="1" x14ac:dyDescent="0.3">
      <c r="B10" s="8" t="s">
        <v>111</v>
      </c>
      <c r="C10" s="8">
        <v>4400037056</v>
      </c>
      <c r="D10" s="8">
        <v>7000345766</v>
      </c>
      <c r="E10" s="8" t="s">
        <v>294</v>
      </c>
      <c r="F10" s="8"/>
      <c r="G10" s="8" t="s">
        <v>300</v>
      </c>
      <c r="H10" s="8" t="s">
        <v>301</v>
      </c>
      <c r="I10" s="8" t="s">
        <v>224</v>
      </c>
      <c r="J10" s="17">
        <v>0.42</v>
      </c>
      <c r="K10" s="13">
        <v>0.38</v>
      </c>
      <c r="L10" s="11"/>
      <c r="M10" s="34"/>
    </row>
    <row r="11" spans="2:14" ht="62.45" customHeight="1" x14ac:dyDescent="0.25">
      <c r="B11" s="8" t="s">
        <v>124</v>
      </c>
      <c r="C11" s="18">
        <v>4400037023</v>
      </c>
      <c r="D11" s="19">
        <v>70000221929</v>
      </c>
      <c r="E11" s="8" t="s">
        <v>339</v>
      </c>
      <c r="F11" s="78" t="s">
        <v>462</v>
      </c>
      <c r="G11" s="8" t="s">
        <v>340</v>
      </c>
      <c r="H11" s="8" t="s">
        <v>341</v>
      </c>
      <c r="I11" s="8" t="s">
        <v>197</v>
      </c>
      <c r="J11" s="17">
        <v>0.4</v>
      </c>
      <c r="K11" s="20">
        <v>0.35</v>
      </c>
      <c r="L11" s="14"/>
    </row>
    <row r="12" spans="2:14" ht="62.45" customHeight="1" x14ac:dyDescent="0.3">
      <c r="B12" s="8" t="s">
        <v>144</v>
      </c>
      <c r="C12" s="8">
        <v>4400037057</v>
      </c>
      <c r="D12" s="8">
        <v>7000368422</v>
      </c>
      <c r="E12" s="8" t="s">
        <v>390</v>
      </c>
      <c r="F12" s="8"/>
      <c r="G12" s="8" t="s">
        <v>391</v>
      </c>
      <c r="H12" s="8" t="s">
        <v>393</v>
      </c>
      <c r="I12" s="8" t="s">
        <v>224</v>
      </c>
      <c r="J12" s="17"/>
      <c r="K12" s="13">
        <v>0.4</v>
      </c>
      <c r="L12" s="11"/>
      <c r="M12" s="34"/>
    </row>
    <row r="13" spans="2:14" ht="62.45" customHeight="1" x14ac:dyDescent="0.3">
      <c r="B13" s="8" t="s">
        <v>145</v>
      </c>
      <c r="C13" s="8">
        <v>4400037021</v>
      </c>
      <c r="D13" s="8">
        <v>7000027415</v>
      </c>
      <c r="E13" s="8" t="s">
        <v>415</v>
      </c>
      <c r="F13" s="8"/>
      <c r="G13" s="8" t="s">
        <v>421</v>
      </c>
      <c r="H13" s="8" t="s">
        <v>422</v>
      </c>
      <c r="I13" s="8" t="s">
        <v>224</v>
      </c>
      <c r="J13" s="9">
        <v>0.39750000000000002</v>
      </c>
      <c r="K13" s="10">
        <v>0.35749999999999998</v>
      </c>
      <c r="L13" s="11">
        <v>25</v>
      </c>
    </row>
    <row r="14" spans="2:14" ht="62.45" customHeight="1" x14ac:dyDescent="0.3">
      <c r="B14" s="8" t="s">
        <v>127</v>
      </c>
      <c r="C14" s="8">
        <v>4400037055</v>
      </c>
      <c r="D14" s="8">
        <v>7000051047</v>
      </c>
      <c r="E14" s="8" t="s">
        <v>423</v>
      </c>
      <c r="F14" s="8"/>
      <c r="G14" s="8" t="s">
        <v>424</v>
      </c>
      <c r="H14" s="8" t="s">
        <v>425</v>
      </c>
      <c r="I14" s="8" t="s">
        <v>224</v>
      </c>
      <c r="J14" s="17">
        <v>0.45</v>
      </c>
      <c r="K14" s="13">
        <v>0.4</v>
      </c>
      <c r="L14" s="11"/>
      <c r="M14" s="22"/>
      <c r="N14" s="22"/>
    </row>
    <row r="15" spans="2:14" ht="71.25" customHeight="1" x14ac:dyDescent="0.3">
      <c r="B15" s="31" t="s">
        <v>494</v>
      </c>
      <c r="C15" s="18">
        <v>4400038259</v>
      </c>
      <c r="D15" s="8">
        <v>7000057167</v>
      </c>
      <c r="E15" s="8" t="s">
        <v>495</v>
      </c>
      <c r="F15" s="85" t="s">
        <v>496</v>
      </c>
      <c r="G15" s="8" t="s">
        <v>497</v>
      </c>
      <c r="H15" s="8" t="s">
        <v>498</v>
      </c>
      <c r="I15" s="8" t="s">
        <v>214</v>
      </c>
      <c r="J15" s="24">
        <v>0.43</v>
      </c>
      <c r="K15" s="24">
        <v>0.38</v>
      </c>
      <c r="L15" s="11"/>
      <c r="M15" s="80"/>
    </row>
    <row r="16" spans="2:14" ht="36" customHeight="1" x14ac:dyDescent="0.3">
      <c r="B16" s="8" t="s">
        <v>129</v>
      </c>
      <c r="C16" s="18">
        <v>4400037032</v>
      </c>
      <c r="D16" s="22">
        <v>70000272803</v>
      </c>
      <c r="E16" s="8" t="s">
        <v>450</v>
      </c>
      <c r="F16" s="8"/>
      <c r="G16" s="8" t="s">
        <v>451</v>
      </c>
      <c r="H16" s="8" t="s">
        <v>452</v>
      </c>
      <c r="I16" s="8" t="s">
        <v>224</v>
      </c>
      <c r="J16" s="17">
        <v>0.35</v>
      </c>
      <c r="K16" s="13">
        <v>0.32</v>
      </c>
      <c r="L16" s="11">
        <v>10</v>
      </c>
    </row>
    <row r="17" spans="2:12" ht="36" customHeight="1" x14ac:dyDescent="0.3">
      <c r="B17" s="80" t="s">
        <v>106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dataValidations count="3">
    <dataValidation allowBlank="1" showInputMessage="1" showErrorMessage="1" prompt="Enter your Company Name in this cell" sqref="B1:C1" xr:uid="{00000000-0002-0000-0C00-000000000000}"/>
    <dataValidation allowBlank="1" showInputMessage="1" showErrorMessage="1" prompt="Enter Company phone contact numbers" sqref="J1" xr:uid="{00000000-0002-0000-0C00-000001000000}"/>
    <dataValidation allowBlank="1" showErrorMessage="1" sqref="B2:L2 E9:I9 E14:I14 B15:K15 E6:I7" xr:uid="{00000000-0002-0000-0C00-000002000000}"/>
  </dataValidations>
  <printOptions horizontalCentered="1"/>
  <pageMargins left="0.25" right="0.25" top="0.75" bottom="0.75" header="0.3" footer="0.3"/>
  <pageSetup scale="65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N23"/>
  <sheetViews>
    <sheetView showGridLines="0" topLeftCell="A3" zoomScaleNormal="100" workbookViewId="0">
      <selection activeCell="E6" sqref="E6:H6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21" customWidth="1"/>
    <col min="5" max="5" width="13.5546875" style="4" customWidth="1"/>
    <col min="6" max="6" width="22.554687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49</v>
      </c>
      <c r="C1" s="60"/>
      <c r="D1" s="27"/>
      <c r="E1" s="28"/>
      <c r="F1" s="28"/>
      <c r="G1" s="28"/>
      <c r="H1" s="28"/>
      <c r="I1" s="28"/>
      <c r="J1" s="29"/>
    </row>
    <row r="2" spans="2:14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4" s="32" customFormat="1" ht="62.45" customHeight="1" x14ac:dyDescent="0.3">
      <c r="B3" s="8" t="s">
        <v>107</v>
      </c>
      <c r="C3" s="8">
        <v>4400037016</v>
      </c>
      <c r="D3" s="8">
        <v>7000047339</v>
      </c>
      <c r="E3" s="73" t="s">
        <v>208</v>
      </c>
      <c r="F3" s="73" t="s">
        <v>209</v>
      </c>
      <c r="G3" s="73" t="s">
        <v>210</v>
      </c>
      <c r="H3" s="22" t="s">
        <v>211</v>
      </c>
      <c r="I3" s="8" t="s">
        <v>197</v>
      </c>
      <c r="J3" s="24">
        <v>0.34899999999999998</v>
      </c>
      <c r="K3" s="10">
        <v>0.313</v>
      </c>
      <c r="L3" s="14">
        <v>25</v>
      </c>
    </row>
    <row r="4" spans="2:14" s="32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228</v>
      </c>
      <c r="F4" s="8" t="s">
        <v>231</v>
      </c>
      <c r="G4" s="8" t="s">
        <v>229</v>
      </c>
      <c r="H4" s="8" t="s">
        <v>232</v>
      </c>
      <c r="I4" s="8" t="s">
        <v>197</v>
      </c>
      <c r="J4" s="15"/>
      <c r="K4" s="16">
        <v>0.4</v>
      </c>
      <c r="L4" s="14"/>
    </row>
    <row r="5" spans="2:14" s="32" customFormat="1" ht="62.45" customHeight="1" x14ac:dyDescent="0.25">
      <c r="B5" s="8" t="s">
        <v>474</v>
      </c>
      <c r="C5" s="8">
        <v>4400038252</v>
      </c>
      <c r="D5" s="8">
        <v>7000025482</v>
      </c>
      <c r="E5" s="8" t="s">
        <v>475</v>
      </c>
      <c r="F5" s="82" t="s">
        <v>476</v>
      </c>
      <c r="G5" s="8" t="s">
        <v>477</v>
      </c>
      <c r="H5" s="8" t="s">
        <v>478</v>
      </c>
      <c r="I5" s="8" t="s">
        <v>214</v>
      </c>
      <c r="J5" s="17">
        <v>0.37</v>
      </c>
      <c r="K5" s="13">
        <v>0.33</v>
      </c>
      <c r="L5" s="11">
        <v>30</v>
      </c>
    </row>
    <row r="6" spans="2:14" s="32" customFormat="1" ht="62.45" customHeight="1" x14ac:dyDescent="0.3">
      <c r="B6" s="8" t="s">
        <v>506</v>
      </c>
      <c r="C6" s="18">
        <v>4400038256</v>
      </c>
      <c r="D6" s="8">
        <v>7000271442</v>
      </c>
      <c r="E6" s="8" t="s">
        <v>530</v>
      </c>
      <c r="F6" s="81"/>
      <c r="G6" s="53" t="s">
        <v>534</v>
      </c>
      <c r="H6" s="8" t="s">
        <v>533</v>
      </c>
      <c r="I6" s="8" t="s">
        <v>214</v>
      </c>
      <c r="J6" s="17">
        <v>0.4</v>
      </c>
      <c r="K6" s="13">
        <v>0.4</v>
      </c>
      <c r="L6" s="11"/>
      <c r="M6" s="34"/>
    </row>
    <row r="7" spans="2:14" ht="62.45" customHeight="1" x14ac:dyDescent="0.3">
      <c r="B7" s="8" t="s">
        <v>121</v>
      </c>
      <c r="C7" s="8">
        <v>4400037022</v>
      </c>
      <c r="D7" s="8">
        <v>7000055862</v>
      </c>
      <c r="E7" s="8" t="s">
        <v>325</v>
      </c>
      <c r="F7" s="8"/>
      <c r="G7" s="8" t="s">
        <v>326</v>
      </c>
      <c r="H7" s="8" t="s">
        <v>327</v>
      </c>
      <c r="I7" s="8" t="s">
        <v>197</v>
      </c>
      <c r="J7" s="17">
        <v>0.4</v>
      </c>
      <c r="K7" s="13">
        <v>0.36</v>
      </c>
      <c r="L7" s="11"/>
      <c r="M7" s="34"/>
    </row>
    <row r="8" spans="2:14" ht="62.45" customHeight="1" x14ac:dyDescent="0.25">
      <c r="B8" s="8" t="s">
        <v>124</v>
      </c>
      <c r="C8" s="18">
        <v>4400037023</v>
      </c>
      <c r="D8" s="19">
        <v>7000221929</v>
      </c>
      <c r="E8" s="8" t="s">
        <v>339</v>
      </c>
      <c r="F8" s="78" t="s">
        <v>462</v>
      </c>
      <c r="G8" s="8" t="s">
        <v>340</v>
      </c>
      <c r="H8" s="8" t="s">
        <v>341</v>
      </c>
      <c r="I8" s="8" t="s">
        <v>197</v>
      </c>
      <c r="J8" s="17">
        <v>0.4</v>
      </c>
      <c r="K8" s="20">
        <v>0.35</v>
      </c>
      <c r="L8" s="14"/>
    </row>
    <row r="9" spans="2:14" ht="62.45" customHeight="1" x14ac:dyDescent="0.3">
      <c r="B9" s="8" t="s">
        <v>112</v>
      </c>
      <c r="C9" s="18">
        <v>4400037016</v>
      </c>
      <c r="D9" s="19">
        <v>7000156872</v>
      </c>
      <c r="E9" s="8" t="s">
        <v>366</v>
      </c>
      <c r="F9" s="8"/>
      <c r="G9" s="8" t="s">
        <v>367</v>
      </c>
      <c r="H9" s="8" t="s">
        <v>368</v>
      </c>
      <c r="I9" s="8" t="s">
        <v>197</v>
      </c>
      <c r="J9" s="12">
        <v>0.45</v>
      </c>
      <c r="K9" s="13">
        <v>0.4</v>
      </c>
      <c r="L9" s="11">
        <v>30</v>
      </c>
      <c r="M9" s="22"/>
      <c r="N9" s="34"/>
    </row>
    <row r="10" spans="2:14" ht="62.45" customHeight="1" x14ac:dyDescent="0.3">
      <c r="B10" s="8" t="s">
        <v>153</v>
      </c>
      <c r="C10" s="8">
        <v>4400037030</v>
      </c>
      <c r="D10" s="8">
        <v>7000360755</v>
      </c>
      <c r="E10" s="8" t="s">
        <v>398</v>
      </c>
      <c r="F10" s="8"/>
      <c r="G10" s="8" t="s">
        <v>399</v>
      </c>
      <c r="H10" s="8" t="s">
        <v>400</v>
      </c>
      <c r="I10" s="8" t="s">
        <v>197</v>
      </c>
      <c r="J10" s="17">
        <v>0.45</v>
      </c>
      <c r="K10" s="13">
        <v>0.4</v>
      </c>
      <c r="L10" s="11">
        <v>35</v>
      </c>
    </row>
    <row r="11" spans="2:14" ht="62.45" customHeight="1" x14ac:dyDescent="0.3">
      <c r="B11" s="8" t="s">
        <v>145</v>
      </c>
      <c r="C11" s="18">
        <v>4400037021</v>
      </c>
      <c r="D11" s="22">
        <v>7000027415</v>
      </c>
      <c r="E11" s="8" t="s">
        <v>415</v>
      </c>
      <c r="F11" s="8"/>
      <c r="G11" s="8" t="s">
        <v>421</v>
      </c>
      <c r="H11" s="8" t="s">
        <v>422</v>
      </c>
      <c r="I11" s="8" t="s">
        <v>224</v>
      </c>
      <c r="J11" s="9">
        <v>0.39750000000000002</v>
      </c>
      <c r="K11" s="10">
        <v>0.35749999999999998</v>
      </c>
      <c r="L11" s="11">
        <v>25</v>
      </c>
    </row>
    <row r="12" spans="2:14" ht="36" customHeight="1" x14ac:dyDescent="0.3">
      <c r="B12" s="31" t="s">
        <v>494</v>
      </c>
      <c r="C12" s="18">
        <v>4400038259</v>
      </c>
      <c r="D12" s="8">
        <v>7000057167</v>
      </c>
      <c r="E12" s="8" t="s">
        <v>495</v>
      </c>
      <c r="F12" s="85" t="s">
        <v>496</v>
      </c>
      <c r="G12" s="8" t="s">
        <v>497</v>
      </c>
      <c r="H12" s="8" t="s">
        <v>498</v>
      </c>
      <c r="I12" s="8" t="s">
        <v>214</v>
      </c>
      <c r="J12" s="24">
        <v>0.43</v>
      </c>
      <c r="K12" s="24">
        <v>0.38</v>
      </c>
      <c r="L12" s="11"/>
      <c r="M12" s="80"/>
    </row>
    <row r="13" spans="2:14" ht="36" customHeight="1" x14ac:dyDescent="0.3">
      <c r="B13" s="8" t="s">
        <v>129</v>
      </c>
      <c r="C13" s="8">
        <v>4400037032</v>
      </c>
      <c r="D13" s="8">
        <v>7000272803</v>
      </c>
      <c r="E13" s="8" t="s">
        <v>444</v>
      </c>
      <c r="F13" s="8"/>
      <c r="G13" s="8" t="s">
        <v>445</v>
      </c>
      <c r="H13" s="8" t="s">
        <v>446</v>
      </c>
      <c r="I13" s="8" t="s">
        <v>214</v>
      </c>
      <c r="J13" s="17">
        <v>0.35</v>
      </c>
      <c r="K13" s="13">
        <v>0.32</v>
      </c>
      <c r="L13" s="11">
        <v>10</v>
      </c>
    </row>
    <row r="14" spans="2:14" ht="36" customHeight="1" x14ac:dyDescent="0.3">
      <c r="B14" s="80" t="s">
        <v>106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2:14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4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dataValidations count="3">
    <dataValidation allowBlank="1" showInputMessage="1" showErrorMessage="1" prompt="Enter Company phone contact numbers" sqref="J1" xr:uid="{00000000-0002-0000-0D00-000000000000}"/>
    <dataValidation allowBlank="1" showInputMessage="1" showErrorMessage="1" prompt="Enter your Company Name in this cell" sqref="B1:C1" xr:uid="{00000000-0002-0000-0D00-000001000000}"/>
    <dataValidation allowBlank="1" showErrorMessage="1" sqref="E9:I9 B2:L2 C3:C4 C7:C9 B12:K12 E5:I5 E6:F6 H6:I6" xr:uid="{00000000-0002-0000-0D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N23"/>
  <sheetViews>
    <sheetView showGridLines="0" topLeftCell="A3" zoomScaleNormal="100" workbookViewId="0">
      <selection activeCell="C12" sqref="C12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441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14</v>
      </c>
      <c r="C1" s="26"/>
      <c r="D1" s="27"/>
      <c r="E1" s="28"/>
      <c r="F1" s="28"/>
      <c r="G1" s="28"/>
      <c r="H1" s="28"/>
      <c r="I1" s="28"/>
      <c r="J1" s="29"/>
    </row>
    <row r="2" spans="2:14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4" s="32" customFormat="1" ht="62.45" customHeight="1" x14ac:dyDescent="0.3">
      <c r="B3" s="8" t="s">
        <v>154</v>
      </c>
      <c r="C3" s="8">
        <v>4400037010</v>
      </c>
      <c r="D3" s="8">
        <v>7000036231</v>
      </c>
      <c r="E3" s="8" t="s">
        <v>244</v>
      </c>
      <c r="F3" s="8" t="s">
        <v>247</v>
      </c>
      <c r="G3" s="8" t="s">
        <v>245</v>
      </c>
      <c r="H3" s="8" t="s">
        <v>246</v>
      </c>
      <c r="I3" s="8" t="s">
        <v>214</v>
      </c>
      <c r="J3" s="17">
        <v>0.32</v>
      </c>
      <c r="K3" s="13">
        <v>0.32</v>
      </c>
      <c r="L3" s="11">
        <v>35</v>
      </c>
      <c r="M3" s="34"/>
    </row>
    <row r="4" spans="2:14" s="32" customFormat="1" ht="62.45" customHeight="1" x14ac:dyDescent="0.25">
      <c r="B4" s="8" t="s">
        <v>474</v>
      </c>
      <c r="C4" s="8">
        <v>4400038252</v>
      </c>
      <c r="D4" s="8">
        <v>7000025482</v>
      </c>
      <c r="E4" s="8" t="s">
        <v>475</v>
      </c>
      <c r="F4" s="82" t="s">
        <v>476</v>
      </c>
      <c r="G4" s="8" t="s">
        <v>477</v>
      </c>
      <c r="H4" s="8" t="s">
        <v>478</v>
      </c>
      <c r="I4" s="8" t="s">
        <v>214</v>
      </c>
      <c r="J4" s="17">
        <v>0.37</v>
      </c>
      <c r="K4" s="13">
        <v>0.33</v>
      </c>
      <c r="L4" s="11">
        <v>30</v>
      </c>
      <c r="M4" s="34"/>
    </row>
    <row r="5" spans="2:14" ht="62.45" customHeight="1" x14ac:dyDescent="0.3">
      <c r="B5" s="8" t="s">
        <v>506</v>
      </c>
      <c r="C5" s="18">
        <v>4400038256</v>
      </c>
      <c r="D5" s="8">
        <v>7000271442</v>
      </c>
      <c r="E5" s="8" t="s">
        <v>508</v>
      </c>
      <c r="F5" s="81" t="s">
        <v>509</v>
      </c>
      <c r="G5" s="8" t="s">
        <v>510</v>
      </c>
      <c r="H5" s="8" t="s">
        <v>507</v>
      </c>
      <c r="I5" s="8" t="s">
        <v>214</v>
      </c>
      <c r="J5" s="17">
        <v>0.4</v>
      </c>
      <c r="K5" s="13">
        <v>0.4</v>
      </c>
      <c r="L5" s="35"/>
      <c r="M5" s="34"/>
    </row>
    <row r="6" spans="2:14" ht="62.45" customHeight="1" x14ac:dyDescent="0.3">
      <c r="B6" s="8" t="s">
        <v>118</v>
      </c>
      <c r="C6" s="18">
        <v>4400037017</v>
      </c>
      <c r="D6" s="19">
        <v>7000122216</v>
      </c>
      <c r="E6" s="8" t="s">
        <v>278</v>
      </c>
      <c r="F6" s="8"/>
      <c r="G6" s="8" t="s">
        <v>279</v>
      </c>
      <c r="H6" s="8" t="s">
        <v>280</v>
      </c>
      <c r="I6" s="8" t="s">
        <v>224</v>
      </c>
      <c r="J6" s="17">
        <v>0.45</v>
      </c>
      <c r="K6" s="20">
        <v>0.4</v>
      </c>
      <c r="L6" s="14">
        <v>35</v>
      </c>
    </row>
    <row r="7" spans="2:14" ht="62.45" customHeight="1" x14ac:dyDescent="0.3">
      <c r="B7" s="8" t="s">
        <v>133</v>
      </c>
      <c r="C7" s="18">
        <v>4400037026</v>
      </c>
      <c r="D7" s="8">
        <v>7000226367</v>
      </c>
      <c r="E7" s="8" t="s">
        <v>345</v>
      </c>
      <c r="F7" s="8"/>
      <c r="G7" s="8" t="s">
        <v>346</v>
      </c>
      <c r="H7" s="8" t="s">
        <v>354</v>
      </c>
      <c r="I7" s="8" t="s">
        <v>197</v>
      </c>
      <c r="J7" s="17">
        <v>0.43</v>
      </c>
      <c r="K7" s="13">
        <v>0.39</v>
      </c>
      <c r="L7" s="11">
        <v>30</v>
      </c>
      <c r="M7" s="34"/>
    </row>
    <row r="8" spans="2:14" ht="62.25" customHeight="1" x14ac:dyDescent="0.3">
      <c r="B8" s="8" t="s">
        <v>147</v>
      </c>
      <c r="C8" s="8">
        <v>4400037025</v>
      </c>
      <c r="D8" s="8">
        <v>7000137256</v>
      </c>
      <c r="E8" s="8" t="s">
        <v>378</v>
      </c>
      <c r="F8" s="8"/>
      <c r="G8" s="8" t="s">
        <v>379</v>
      </c>
      <c r="H8" s="8" t="s">
        <v>380</v>
      </c>
      <c r="I8" s="8" t="s">
        <v>197</v>
      </c>
      <c r="J8" s="17">
        <v>0.45</v>
      </c>
      <c r="K8" s="13">
        <v>0.4</v>
      </c>
      <c r="L8" s="11">
        <v>35</v>
      </c>
      <c r="M8" s="22"/>
      <c r="N8" s="34"/>
    </row>
    <row r="9" spans="2:14" ht="70.5" customHeight="1" x14ac:dyDescent="0.3">
      <c r="B9" s="8" t="s">
        <v>127</v>
      </c>
      <c r="C9" s="8">
        <v>4400037055</v>
      </c>
      <c r="D9" s="22">
        <v>7000051047</v>
      </c>
      <c r="E9" s="8" t="s">
        <v>432</v>
      </c>
      <c r="F9" s="8"/>
      <c r="G9" s="8" t="s">
        <v>435</v>
      </c>
      <c r="H9" s="8" t="s">
        <v>436</v>
      </c>
      <c r="I9" s="8" t="s">
        <v>224</v>
      </c>
      <c r="J9" s="17">
        <v>0.45</v>
      </c>
      <c r="K9" s="13">
        <v>0.4</v>
      </c>
      <c r="L9" s="14"/>
      <c r="M9" s="80"/>
    </row>
    <row r="10" spans="2:14" ht="36" customHeight="1" x14ac:dyDescent="0.3">
      <c r="B10" s="31" t="s">
        <v>494</v>
      </c>
      <c r="C10" s="18">
        <v>4400038259</v>
      </c>
      <c r="D10" s="8">
        <v>7000057167</v>
      </c>
      <c r="E10" s="8" t="s">
        <v>495</v>
      </c>
      <c r="F10" s="85" t="s">
        <v>496</v>
      </c>
      <c r="G10" s="8" t="s">
        <v>497</v>
      </c>
      <c r="H10" s="8" t="s">
        <v>498</v>
      </c>
      <c r="I10" s="8" t="s">
        <v>214</v>
      </c>
      <c r="J10" s="24">
        <v>0.43</v>
      </c>
      <c r="K10" s="24">
        <v>0.38</v>
      </c>
      <c r="L10" s="35"/>
    </row>
    <row r="11" spans="2:14" ht="36" customHeight="1" x14ac:dyDescent="0.3">
      <c r="B11" s="80" t="s">
        <v>106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</row>
    <row r="12" spans="2:14" ht="36" customHeight="1" x14ac:dyDescent="0.3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2:14" ht="36" customHeight="1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4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4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4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dataValidations count="3">
    <dataValidation allowBlank="1" showInputMessage="1" showErrorMessage="1" prompt="Enter your Company Name in this cell" sqref="B1:C1" xr:uid="{00000000-0002-0000-0E00-000000000000}"/>
    <dataValidation allowBlank="1" showInputMessage="1" showErrorMessage="1" prompt="Enter Company phone contact numbers" sqref="J1" xr:uid="{00000000-0002-0000-0E00-000001000000}"/>
    <dataValidation allowBlank="1" showErrorMessage="1" sqref="B2:L2 B10:K10 E4:I5" xr:uid="{00000000-0002-0000-0E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M24"/>
  <sheetViews>
    <sheetView showGridLines="0" topLeftCell="A4" zoomScaleNormal="100" workbookViewId="0">
      <selection activeCell="C10" sqref="C10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48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s="65" customFormat="1" ht="62.45" customHeight="1" x14ac:dyDescent="0.3">
      <c r="B3" s="31" t="s">
        <v>108</v>
      </c>
      <c r="C3" s="18">
        <v>4400037012</v>
      </c>
      <c r="D3" s="8">
        <v>7000172440</v>
      </c>
      <c r="E3" s="8" t="s">
        <v>228</v>
      </c>
      <c r="F3" s="8" t="s">
        <v>231</v>
      </c>
      <c r="G3" s="8" t="s">
        <v>229</v>
      </c>
      <c r="H3" s="8" t="s">
        <v>233</v>
      </c>
      <c r="I3" s="8" t="s">
        <v>197</v>
      </c>
      <c r="J3" s="24"/>
      <c r="K3" s="24">
        <v>0.4</v>
      </c>
      <c r="L3" s="25"/>
    </row>
    <row r="4" spans="2:13" s="32" customFormat="1" ht="62.45" customHeight="1" x14ac:dyDescent="0.3">
      <c r="B4" s="8" t="s">
        <v>154</v>
      </c>
      <c r="C4" s="8">
        <v>4400037010</v>
      </c>
      <c r="D4" s="8">
        <v>7000036231</v>
      </c>
      <c r="E4" s="8" t="s">
        <v>244</v>
      </c>
      <c r="F4" s="8" t="s">
        <v>247</v>
      </c>
      <c r="G4" s="8" t="s">
        <v>245</v>
      </c>
      <c r="H4" s="8" t="s">
        <v>246</v>
      </c>
      <c r="I4" s="8" t="s">
        <v>214</v>
      </c>
      <c r="J4" s="17">
        <v>0.32</v>
      </c>
      <c r="K4" s="16">
        <v>0.32</v>
      </c>
      <c r="L4" s="14">
        <v>35</v>
      </c>
    </row>
    <row r="5" spans="2:13" s="32" customFormat="1" ht="62.45" customHeight="1" x14ac:dyDescent="0.25">
      <c r="B5" s="8" t="s">
        <v>474</v>
      </c>
      <c r="C5" s="8">
        <v>4400038252</v>
      </c>
      <c r="D5" s="8">
        <v>7000025482</v>
      </c>
      <c r="E5" s="8" t="s">
        <v>475</v>
      </c>
      <c r="F5" s="82" t="s">
        <v>476</v>
      </c>
      <c r="G5" s="8" t="s">
        <v>477</v>
      </c>
      <c r="H5" s="8" t="s">
        <v>478</v>
      </c>
      <c r="I5" s="8" t="s">
        <v>214</v>
      </c>
      <c r="J5" s="17">
        <v>0.37</v>
      </c>
      <c r="K5" s="13">
        <v>0.33</v>
      </c>
      <c r="L5" s="11">
        <v>30</v>
      </c>
    </row>
    <row r="6" spans="2:13" ht="62.45" customHeight="1" x14ac:dyDescent="0.3">
      <c r="B6" s="8" t="s">
        <v>506</v>
      </c>
      <c r="C6" s="18">
        <v>4400038256</v>
      </c>
      <c r="D6" s="8">
        <v>7000271442</v>
      </c>
      <c r="E6" s="8" t="s">
        <v>508</v>
      </c>
      <c r="F6" s="81" t="s">
        <v>509</v>
      </c>
      <c r="G6" s="8" t="s">
        <v>510</v>
      </c>
      <c r="H6" s="8" t="s">
        <v>507</v>
      </c>
      <c r="I6" s="8" t="s">
        <v>214</v>
      </c>
      <c r="J6" s="17">
        <v>0.4</v>
      </c>
      <c r="K6" s="13">
        <v>0.4</v>
      </c>
      <c r="L6" s="35"/>
      <c r="M6" s="34"/>
    </row>
    <row r="7" spans="2:13" ht="62.45" customHeight="1" x14ac:dyDescent="0.3">
      <c r="B7" s="8" t="s">
        <v>118</v>
      </c>
      <c r="C7" s="18">
        <v>4400037017</v>
      </c>
      <c r="D7" s="19">
        <v>7000122216</v>
      </c>
      <c r="E7" s="8" t="s">
        <v>278</v>
      </c>
      <c r="F7" s="8"/>
      <c r="G7" s="8" t="s">
        <v>279</v>
      </c>
      <c r="H7" s="8" t="s">
        <v>280</v>
      </c>
      <c r="I7" s="8" t="s">
        <v>224</v>
      </c>
      <c r="J7" s="17">
        <v>0.45</v>
      </c>
      <c r="K7" s="20">
        <v>0.4</v>
      </c>
      <c r="L7" s="14">
        <v>35</v>
      </c>
    </row>
    <row r="8" spans="2:13" ht="62.45" customHeight="1" x14ac:dyDescent="0.3">
      <c r="B8" s="8" t="s">
        <v>121</v>
      </c>
      <c r="C8" s="18">
        <v>4400037022</v>
      </c>
      <c r="D8" s="8">
        <v>7000055862</v>
      </c>
      <c r="E8" s="8" t="s">
        <v>319</v>
      </c>
      <c r="F8" s="8"/>
      <c r="G8" s="8" t="s">
        <v>328</v>
      </c>
      <c r="H8" s="8" t="s">
        <v>329</v>
      </c>
      <c r="I8" s="8" t="s">
        <v>212</v>
      </c>
      <c r="J8" s="17">
        <v>0.4</v>
      </c>
      <c r="K8" s="13">
        <v>0.36</v>
      </c>
      <c r="L8" s="11"/>
      <c r="M8" s="34"/>
    </row>
    <row r="9" spans="2:13" ht="62.45" customHeight="1" x14ac:dyDescent="0.3">
      <c r="B9" s="8" t="s">
        <v>133</v>
      </c>
      <c r="C9" s="8">
        <v>4400037026</v>
      </c>
      <c r="D9" s="8">
        <v>7000226367</v>
      </c>
      <c r="E9" s="8" t="s">
        <v>345</v>
      </c>
      <c r="F9" s="8"/>
      <c r="G9" s="8" t="s">
        <v>346</v>
      </c>
      <c r="H9" s="8" t="s">
        <v>354</v>
      </c>
      <c r="I9" s="8" t="s">
        <v>197</v>
      </c>
      <c r="J9" s="17">
        <v>0.43</v>
      </c>
      <c r="K9" s="13">
        <v>0.39</v>
      </c>
      <c r="L9" s="11">
        <v>30</v>
      </c>
      <c r="M9" s="34"/>
    </row>
    <row r="10" spans="2:13" ht="62.45" customHeight="1" x14ac:dyDescent="0.3">
      <c r="B10" s="8" t="s">
        <v>147</v>
      </c>
      <c r="C10" s="18">
        <v>4400037025</v>
      </c>
      <c r="D10" s="22">
        <v>7000137256</v>
      </c>
      <c r="E10" s="8" t="s">
        <v>381</v>
      </c>
      <c r="F10" s="8"/>
      <c r="G10" s="8" t="s">
        <v>382</v>
      </c>
      <c r="H10" s="8" t="s">
        <v>383</v>
      </c>
      <c r="I10" s="8" t="s">
        <v>197</v>
      </c>
      <c r="J10" s="17">
        <v>0.45</v>
      </c>
      <c r="K10" s="13">
        <v>0.4</v>
      </c>
      <c r="L10" s="14">
        <v>35</v>
      </c>
    </row>
    <row r="11" spans="2:13" ht="62.45" customHeight="1" x14ac:dyDescent="0.3">
      <c r="B11" s="8" t="s">
        <v>145</v>
      </c>
      <c r="C11" s="18">
        <v>4400037021</v>
      </c>
      <c r="D11" s="8">
        <v>7000027415</v>
      </c>
      <c r="E11" s="8" t="s">
        <v>418</v>
      </c>
      <c r="F11" s="8"/>
      <c r="G11" s="8" t="s">
        <v>419</v>
      </c>
      <c r="H11" s="8" t="s">
        <v>420</v>
      </c>
      <c r="I11" s="8" t="s">
        <v>224</v>
      </c>
      <c r="J11" s="9">
        <v>0.39750000000000002</v>
      </c>
      <c r="K11" s="10">
        <v>0.35749999999999998</v>
      </c>
      <c r="L11" s="11">
        <v>25</v>
      </c>
      <c r="M11" s="34"/>
    </row>
    <row r="12" spans="2:13" ht="62.45" customHeight="1" x14ac:dyDescent="0.3">
      <c r="B12" s="8" t="s">
        <v>127</v>
      </c>
      <c r="C12" s="18">
        <v>4400037055</v>
      </c>
      <c r="D12" s="8">
        <v>7000051047</v>
      </c>
      <c r="E12" s="8" t="s">
        <v>432</v>
      </c>
      <c r="F12" s="8"/>
      <c r="G12" s="8" t="s">
        <v>435</v>
      </c>
      <c r="H12" s="8" t="s">
        <v>436</v>
      </c>
      <c r="I12" s="8" t="s">
        <v>224</v>
      </c>
      <c r="J12" s="17">
        <v>0.45</v>
      </c>
      <c r="K12" s="13">
        <v>0.4</v>
      </c>
      <c r="L12" s="11"/>
    </row>
    <row r="13" spans="2:13" ht="36" customHeight="1" x14ac:dyDescent="0.3">
      <c r="B13" s="31" t="s">
        <v>494</v>
      </c>
      <c r="C13" s="18">
        <v>4400038259</v>
      </c>
      <c r="D13" s="8">
        <v>7000057167</v>
      </c>
      <c r="E13" s="8" t="s">
        <v>495</v>
      </c>
      <c r="F13" s="85" t="s">
        <v>496</v>
      </c>
      <c r="G13" s="8" t="s">
        <v>497</v>
      </c>
      <c r="H13" s="8" t="s">
        <v>498</v>
      </c>
      <c r="I13" s="8" t="s">
        <v>214</v>
      </c>
      <c r="J13" s="24">
        <v>0.43</v>
      </c>
      <c r="K13" s="24">
        <v>0.38</v>
      </c>
      <c r="L13" s="35"/>
      <c r="M13" s="80"/>
    </row>
    <row r="14" spans="2:13" ht="36" customHeight="1" x14ac:dyDescent="0.3">
      <c r="B14" s="8" t="s">
        <v>136</v>
      </c>
      <c r="C14" s="8">
        <v>4400037052</v>
      </c>
      <c r="D14" s="19">
        <v>7000182565</v>
      </c>
      <c r="E14" s="8" t="s">
        <v>440</v>
      </c>
      <c r="F14" s="8"/>
      <c r="G14" s="8" t="s">
        <v>441</v>
      </c>
      <c r="H14" s="8" t="s">
        <v>442</v>
      </c>
      <c r="I14" s="8" t="s">
        <v>224</v>
      </c>
      <c r="J14" s="17">
        <v>0.44</v>
      </c>
      <c r="K14" s="13">
        <v>0.39</v>
      </c>
      <c r="L14" s="11"/>
    </row>
    <row r="15" spans="2:13" ht="36" customHeight="1" x14ac:dyDescent="0.3">
      <c r="B15" s="80" t="s">
        <v>106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dataValidations count="3">
    <dataValidation allowBlank="1" showInputMessage="1" showErrorMessage="1" prompt="Enter Company phone contact numbers" sqref="J1" xr:uid="{00000000-0002-0000-0F00-000000000000}"/>
    <dataValidation allowBlank="1" showInputMessage="1" showErrorMessage="1" prompt="Enter your Company Name in this cell" sqref="B1:C1" xr:uid="{00000000-0002-0000-0F00-000001000000}"/>
    <dataValidation allowBlank="1" showErrorMessage="1" sqref="B2:L2 J3:L3 B3:D3 B13:K13 E5:I6" xr:uid="{00000000-0002-0000-0F00-000002000000}"/>
  </dataValidations>
  <printOptions horizontalCentered="1"/>
  <pageMargins left="0.25" right="0.25" top="0.75" bottom="0.75" header="0.3" footer="0.3"/>
  <pageSetup scale="70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L24"/>
  <sheetViews>
    <sheetView showGridLines="0" topLeftCell="A2" zoomScaleNormal="100" workbookViewId="0">
      <selection activeCell="B8" sqref="B8:K8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4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47</v>
      </c>
      <c r="C1" s="26"/>
      <c r="D1" s="28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2" s="65" customFormat="1" ht="62.45" customHeight="1" x14ac:dyDescent="0.3">
      <c r="B3" s="31" t="s">
        <v>464</v>
      </c>
      <c r="C3" s="31" t="s">
        <v>463</v>
      </c>
      <c r="D3" s="8">
        <v>7000381987</v>
      </c>
      <c r="E3" s="8" t="s">
        <v>466</v>
      </c>
      <c r="F3" s="81" t="s">
        <v>467</v>
      </c>
      <c r="G3" s="8" t="s">
        <v>468</v>
      </c>
      <c r="H3" s="8" t="s">
        <v>465</v>
      </c>
      <c r="I3" s="8" t="s">
        <v>214</v>
      </c>
      <c r="J3" s="12">
        <v>0.45</v>
      </c>
      <c r="K3" s="13"/>
      <c r="L3" s="14"/>
    </row>
    <row r="4" spans="2:12" s="65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228</v>
      </c>
      <c r="F4" s="8" t="s">
        <v>231</v>
      </c>
      <c r="G4" s="8" t="s">
        <v>229</v>
      </c>
      <c r="H4" s="8" t="s">
        <v>230</v>
      </c>
      <c r="I4" s="8" t="s">
        <v>197</v>
      </c>
      <c r="J4" s="17"/>
      <c r="K4" s="13">
        <v>0.4</v>
      </c>
      <c r="L4" s="64"/>
    </row>
    <row r="5" spans="2:12" s="65" customFormat="1" ht="62.45" customHeight="1" x14ac:dyDescent="0.25">
      <c r="B5" s="8" t="s">
        <v>474</v>
      </c>
      <c r="C5" s="8">
        <v>4400038252</v>
      </c>
      <c r="D5" s="8">
        <v>7000025482</v>
      </c>
      <c r="E5" s="8" t="s">
        <v>475</v>
      </c>
      <c r="F5" s="82" t="s">
        <v>476</v>
      </c>
      <c r="G5" s="8" t="s">
        <v>477</v>
      </c>
      <c r="H5" s="8" t="s">
        <v>478</v>
      </c>
      <c r="I5" s="8" t="s">
        <v>214</v>
      </c>
      <c r="J5" s="17">
        <v>0.37</v>
      </c>
      <c r="K5" s="13">
        <v>0.33</v>
      </c>
      <c r="L5" s="11">
        <v>30</v>
      </c>
    </row>
    <row r="6" spans="2:12" s="32" customFormat="1" ht="62.45" customHeight="1" x14ac:dyDescent="0.3">
      <c r="B6" s="8" t="s">
        <v>506</v>
      </c>
      <c r="C6" s="18">
        <v>4400038256</v>
      </c>
      <c r="D6" s="8">
        <v>7000271442</v>
      </c>
      <c r="E6" s="8" t="s">
        <v>508</v>
      </c>
      <c r="F6" s="81" t="s">
        <v>509</v>
      </c>
      <c r="G6" s="8" t="s">
        <v>510</v>
      </c>
      <c r="H6" s="8" t="s">
        <v>507</v>
      </c>
      <c r="I6" s="8" t="s">
        <v>214</v>
      </c>
      <c r="J6" s="17">
        <v>0.4</v>
      </c>
      <c r="K6" s="13">
        <v>0.4</v>
      </c>
      <c r="L6" s="11"/>
    </row>
    <row r="7" spans="2:12" s="32" customFormat="1" ht="62.45" customHeight="1" x14ac:dyDescent="0.3">
      <c r="B7" s="8" t="s">
        <v>118</v>
      </c>
      <c r="C7" s="8">
        <v>4400037017</v>
      </c>
      <c r="D7" s="8">
        <v>7000122216</v>
      </c>
      <c r="E7" s="8" t="s">
        <v>262</v>
      </c>
      <c r="F7" s="8"/>
      <c r="G7" s="8" t="s">
        <v>263</v>
      </c>
      <c r="H7" s="8" t="s">
        <v>264</v>
      </c>
      <c r="I7" s="8" t="s">
        <v>224</v>
      </c>
      <c r="J7" s="24">
        <v>0.45</v>
      </c>
      <c r="K7" s="13">
        <v>0.4</v>
      </c>
      <c r="L7" s="14">
        <v>35</v>
      </c>
    </row>
    <row r="8" spans="2:12" s="32" customFormat="1" ht="62.45" customHeight="1" x14ac:dyDescent="0.3">
      <c r="B8" s="8" t="s">
        <v>155</v>
      </c>
      <c r="C8" s="8">
        <v>4400037011</v>
      </c>
      <c r="D8" s="8">
        <v>7000344136</v>
      </c>
      <c r="E8" s="8" t="s">
        <v>372</v>
      </c>
      <c r="F8" s="8"/>
      <c r="G8" s="8" t="s">
        <v>373</v>
      </c>
      <c r="H8" s="8" t="s">
        <v>374</v>
      </c>
      <c r="I8" s="8" t="s">
        <v>224</v>
      </c>
      <c r="J8" s="17">
        <v>0.45</v>
      </c>
      <c r="K8" s="13">
        <v>0.4</v>
      </c>
      <c r="L8" s="11"/>
    </row>
    <row r="9" spans="2:12" ht="62.45" customHeight="1" x14ac:dyDescent="0.3">
      <c r="B9" s="8" t="s">
        <v>156</v>
      </c>
      <c r="C9" s="8">
        <v>4400037057</v>
      </c>
      <c r="D9" s="8">
        <v>7000364822</v>
      </c>
      <c r="E9" s="8" t="s">
        <v>390</v>
      </c>
      <c r="F9" s="8"/>
      <c r="G9" s="8" t="s">
        <v>391</v>
      </c>
      <c r="H9" s="8" t="s">
        <v>392</v>
      </c>
      <c r="I9" s="8" t="s">
        <v>224</v>
      </c>
      <c r="J9" s="17"/>
      <c r="K9" s="13">
        <v>0.4</v>
      </c>
      <c r="L9" s="11"/>
    </row>
    <row r="10" spans="2:12" ht="62.45" customHeight="1" x14ac:dyDescent="0.3">
      <c r="B10" s="8" t="s">
        <v>145</v>
      </c>
      <c r="C10" s="8">
        <v>4400037021</v>
      </c>
      <c r="D10" s="8">
        <v>7000027415</v>
      </c>
      <c r="E10" s="8" t="s">
        <v>415</v>
      </c>
      <c r="F10" s="8"/>
      <c r="G10" s="8" t="s">
        <v>416</v>
      </c>
      <c r="H10" s="8" t="s">
        <v>417</v>
      </c>
      <c r="I10" s="8" t="s">
        <v>224</v>
      </c>
      <c r="J10" s="9">
        <v>0.39750000000000002</v>
      </c>
      <c r="K10" s="10">
        <v>0.35749999999999998</v>
      </c>
      <c r="L10" s="11">
        <v>25</v>
      </c>
    </row>
    <row r="11" spans="2:12" ht="36" customHeight="1" x14ac:dyDescent="0.3">
      <c r="B11" s="8" t="s">
        <v>136</v>
      </c>
      <c r="C11" s="8">
        <v>4400037052</v>
      </c>
      <c r="D11" s="8">
        <v>7000182565</v>
      </c>
      <c r="E11" s="8" t="s">
        <v>440</v>
      </c>
      <c r="F11" s="8"/>
      <c r="G11" s="8" t="s">
        <v>441</v>
      </c>
      <c r="H11" s="8" t="s">
        <v>442</v>
      </c>
      <c r="I11" s="8" t="s">
        <v>224</v>
      </c>
      <c r="J11" s="17">
        <v>0.44</v>
      </c>
      <c r="K11" s="13">
        <v>0.39</v>
      </c>
      <c r="L11" s="11"/>
    </row>
    <row r="12" spans="2:12" ht="36" customHeight="1" x14ac:dyDescent="0.3">
      <c r="B12" s="91" t="s">
        <v>106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</row>
    <row r="13" spans="2:12" ht="36" customHeight="1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2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2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2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mergeCells count="1">
    <mergeCell ref="B12:L12"/>
  </mergeCells>
  <dataValidations count="3">
    <dataValidation allowBlank="1" showInputMessage="1" showErrorMessage="1" prompt="Enter your Company Name in this cell" sqref="B1:C1" xr:uid="{00000000-0002-0000-1000-000000000000}"/>
    <dataValidation allowBlank="1" showInputMessage="1" showErrorMessage="1" prompt="Enter Company phone contact numbers" sqref="J1" xr:uid="{00000000-0002-0000-1000-000001000000}"/>
    <dataValidation allowBlank="1" showErrorMessage="1" sqref="E10:I10 B2:L2 B3:D3 J3 L4 E5:I8" xr:uid="{00000000-0002-0000-1000-000002000000}"/>
  </dataValidations>
  <printOptions horizontalCentered="1"/>
  <pageMargins left="0.25" right="0.25" top="0.75" bottom="0.75" header="0.3" footer="0.3"/>
  <pageSetup scale="77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N24"/>
  <sheetViews>
    <sheetView showGridLines="0" topLeftCell="A3" zoomScaleNormal="100" workbookViewId="0">
      <selection activeCell="C11" sqref="C11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46</v>
      </c>
      <c r="C1" s="60"/>
      <c r="D1" s="27"/>
      <c r="E1" s="28"/>
      <c r="F1" s="28"/>
      <c r="G1" s="28"/>
      <c r="H1" s="28"/>
      <c r="I1" s="28"/>
      <c r="J1" s="29"/>
    </row>
    <row r="2" spans="2:14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4" s="65" customFormat="1" ht="62.45" customHeight="1" x14ac:dyDescent="0.3">
      <c r="B3" s="8" t="s">
        <v>132</v>
      </c>
      <c r="C3" s="8">
        <v>4400037012</v>
      </c>
      <c r="D3" s="8">
        <v>7000172440</v>
      </c>
      <c r="E3" s="8" t="s">
        <v>228</v>
      </c>
      <c r="F3" s="8" t="s">
        <v>231</v>
      </c>
      <c r="G3" s="8" t="s">
        <v>229</v>
      </c>
      <c r="H3" s="8" t="s">
        <v>232</v>
      </c>
      <c r="I3" s="8" t="s">
        <v>197</v>
      </c>
      <c r="J3" s="15"/>
      <c r="K3" s="16">
        <v>0.4</v>
      </c>
      <c r="L3" s="14"/>
    </row>
    <row r="4" spans="2:14" s="32" customFormat="1" ht="62.45" customHeight="1" x14ac:dyDescent="0.3">
      <c r="B4" s="8" t="s">
        <v>154</v>
      </c>
      <c r="C4" s="8">
        <v>4400037010</v>
      </c>
      <c r="D4" s="8">
        <v>7000036231</v>
      </c>
      <c r="E4" s="8" t="s">
        <v>244</v>
      </c>
      <c r="F4" s="8" t="s">
        <v>247</v>
      </c>
      <c r="G4" s="8" t="s">
        <v>245</v>
      </c>
      <c r="H4" s="8" t="s">
        <v>246</v>
      </c>
      <c r="I4" s="8" t="s">
        <v>214</v>
      </c>
      <c r="J4" s="17">
        <v>0.32</v>
      </c>
      <c r="K4" s="16">
        <v>0.32</v>
      </c>
      <c r="L4" s="14"/>
    </row>
    <row r="5" spans="2:14" s="32" customFormat="1" ht="62.45" customHeight="1" x14ac:dyDescent="0.25">
      <c r="B5" s="8" t="s">
        <v>474</v>
      </c>
      <c r="C5" s="8">
        <v>4400038252</v>
      </c>
      <c r="D5" s="8">
        <v>7000025482</v>
      </c>
      <c r="E5" s="8" t="s">
        <v>475</v>
      </c>
      <c r="F5" s="82" t="s">
        <v>476</v>
      </c>
      <c r="G5" s="8" t="s">
        <v>477</v>
      </c>
      <c r="H5" s="8" t="s">
        <v>478</v>
      </c>
      <c r="I5" s="8" t="s">
        <v>214</v>
      </c>
      <c r="J5" s="17">
        <v>0.37</v>
      </c>
      <c r="K5" s="13">
        <v>0.33</v>
      </c>
      <c r="L5" s="11">
        <v>30</v>
      </c>
    </row>
    <row r="6" spans="2:14" ht="62.45" customHeight="1" x14ac:dyDescent="0.3">
      <c r="B6" s="8" t="s">
        <v>506</v>
      </c>
      <c r="C6" s="18">
        <v>4400038256</v>
      </c>
      <c r="D6" s="8">
        <v>7000271442</v>
      </c>
      <c r="E6" s="8" t="s">
        <v>508</v>
      </c>
      <c r="F6" s="81" t="s">
        <v>509</v>
      </c>
      <c r="G6" s="8" t="s">
        <v>510</v>
      </c>
      <c r="H6" s="8" t="s">
        <v>507</v>
      </c>
      <c r="I6" s="8" t="s">
        <v>214</v>
      </c>
      <c r="J6" s="17">
        <v>0.4</v>
      </c>
      <c r="K6" s="13">
        <v>0.4</v>
      </c>
      <c r="L6" s="13"/>
      <c r="M6" s="34"/>
    </row>
    <row r="7" spans="2:14" s="32" customFormat="1" ht="62.45" customHeight="1" x14ac:dyDescent="0.3">
      <c r="B7" s="8" t="s">
        <v>118</v>
      </c>
      <c r="C7" s="18">
        <v>4400037017</v>
      </c>
      <c r="D7" s="19">
        <v>7000122216</v>
      </c>
      <c r="E7" s="8" t="s">
        <v>278</v>
      </c>
      <c r="F7" s="8"/>
      <c r="G7" s="8" t="s">
        <v>279</v>
      </c>
      <c r="H7" s="8" t="s">
        <v>280</v>
      </c>
      <c r="I7" s="8" t="s">
        <v>224</v>
      </c>
      <c r="J7" s="17">
        <v>0.45</v>
      </c>
      <c r="K7" s="20">
        <v>0.4</v>
      </c>
      <c r="L7" s="14">
        <v>35</v>
      </c>
    </row>
    <row r="8" spans="2:14" ht="62.45" customHeight="1" x14ac:dyDescent="0.3">
      <c r="B8" s="8" t="s">
        <v>121</v>
      </c>
      <c r="C8" s="18">
        <v>4400037022</v>
      </c>
      <c r="D8" s="8">
        <v>7000055862</v>
      </c>
      <c r="E8" s="8" t="s">
        <v>319</v>
      </c>
      <c r="F8" s="8"/>
      <c r="G8" s="8" t="s">
        <v>328</v>
      </c>
      <c r="H8" s="8" t="s">
        <v>329</v>
      </c>
      <c r="I8" s="8" t="s">
        <v>212</v>
      </c>
      <c r="J8" s="17">
        <v>0.4</v>
      </c>
      <c r="K8" s="13">
        <v>0.36</v>
      </c>
      <c r="L8" s="11"/>
      <c r="M8" s="22"/>
      <c r="N8" s="34"/>
    </row>
    <row r="9" spans="2:14" ht="62.45" customHeight="1" x14ac:dyDescent="0.3">
      <c r="B9" s="8" t="s">
        <v>133</v>
      </c>
      <c r="C9" s="8">
        <v>4400037026</v>
      </c>
      <c r="D9" s="8">
        <v>7000226367</v>
      </c>
      <c r="E9" s="8" t="s">
        <v>345</v>
      </c>
      <c r="F9" s="8"/>
      <c r="G9" s="8" t="s">
        <v>346</v>
      </c>
      <c r="H9" s="8" t="s">
        <v>354</v>
      </c>
      <c r="I9" s="8" t="s">
        <v>197</v>
      </c>
      <c r="J9" s="17">
        <v>0.43</v>
      </c>
      <c r="K9" s="13">
        <v>0.39</v>
      </c>
      <c r="L9" s="11">
        <v>30</v>
      </c>
      <c r="M9" s="34"/>
    </row>
    <row r="10" spans="2:14" ht="62.45" customHeight="1" x14ac:dyDescent="0.3">
      <c r="B10" s="8" t="s">
        <v>157</v>
      </c>
      <c r="C10" s="8">
        <v>4400037025</v>
      </c>
      <c r="D10" s="22">
        <v>7000137256</v>
      </c>
      <c r="E10" s="8" t="s">
        <v>378</v>
      </c>
      <c r="F10" s="8"/>
      <c r="G10" s="8" t="s">
        <v>379</v>
      </c>
      <c r="H10" s="8" t="s">
        <v>380</v>
      </c>
      <c r="I10" s="8" t="s">
        <v>197</v>
      </c>
      <c r="J10" s="17">
        <v>0.45</v>
      </c>
      <c r="K10" s="13">
        <v>0.4</v>
      </c>
      <c r="L10" s="14">
        <v>35</v>
      </c>
      <c r="M10" s="34"/>
    </row>
    <row r="11" spans="2:14" ht="62.45" customHeight="1" x14ac:dyDescent="0.3">
      <c r="B11" s="8" t="s">
        <v>158</v>
      </c>
      <c r="C11" s="18">
        <v>4400037027</v>
      </c>
      <c r="D11" s="8">
        <v>7000129827</v>
      </c>
      <c r="E11" s="8" t="s">
        <v>395</v>
      </c>
      <c r="F11" s="8"/>
      <c r="G11" s="8" t="s">
        <v>396</v>
      </c>
      <c r="H11" s="8" t="s">
        <v>397</v>
      </c>
      <c r="I11" s="8" t="s">
        <v>197</v>
      </c>
      <c r="J11" s="17">
        <v>0.45</v>
      </c>
      <c r="K11" s="13">
        <v>0.4</v>
      </c>
      <c r="L11" s="11"/>
      <c r="M11" s="34"/>
    </row>
    <row r="12" spans="2:14" ht="70.5" customHeight="1" x14ac:dyDescent="0.3">
      <c r="B12" s="8" t="s">
        <v>145</v>
      </c>
      <c r="C12" s="8">
        <v>4400037021</v>
      </c>
      <c r="D12" s="19">
        <v>7000027415</v>
      </c>
      <c r="E12" s="8" t="s">
        <v>418</v>
      </c>
      <c r="F12" s="8"/>
      <c r="G12" s="8" t="s">
        <v>419</v>
      </c>
      <c r="H12" s="8" t="s">
        <v>420</v>
      </c>
      <c r="I12" s="8" t="s">
        <v>224</v>
      </c>
      <c r="J12" s="9">
        <v>0.39750000000000002</v>
      </c>
      <c r="K12" s="10">
        <v>0.35749999999999998</v>
      </c>
      <c r="L12" s="14">
        <v>25</v>
      </c>
    </row>
    <row r="13" spans="2:14" ht="70.5" customHeight="1" x14ac:dyDescent="0.3">
      <c r="B13" s="8" t="s">
        <v>127</v>
      </c>
      <c r="C13" s="18">
        <v>4400037055</v>
      </c>
      <c r="D13" s="8">
        <v>7000051047</v>
      </c>
      <c r="E13" s="8" t="s">
        <v>432</v>
      </c>
      <c r="F13" s="8"/>
      <c r="G13" s="8" t="s">
        <v>433</v>
      </c>
      <c r="H13" s="8" t="s">
        <v>434</v>
      </c>
      <c r="I13" s="8" t="s">
        <v>224</v>
      </c>
      <c r="J13" s="17">
        <v>0.45</v>
      </c>
      <c r="K13" s="13">
        <v>0.4</v>
      </c>
      <c r="L13" s="11"/>
      <c r="M13" s="80"/>
    </row>
    <row r="14" spans="2:14" ht="36" customHeight="1" x14ac:dyDescent="0.3">
      <c r="B14" s="31" t="s">
        <v>494</v>
      </c>
      <c r="C14" s="18">
        <v>4400038259</v>
      </c>
      <c r="D14" s="8">
        <v>7000057167</v>
      </c>
      <c r="E14" s="8" t="s">
        <v>495</v>
      </c>
      <c r="F14" s="85" t="s">
        <v>496</v>
      </c>
      <c r="G14" s="8" t="s">
        <v>497</v>
      </c>
      <c r="H14" s="8" t="s">
        <v>498</v>
      </c>
      <c r="I14" s="8" t="s">
        <v>214</v>
      </c>
      <c r="J14" s="24">
        <v>0.43</v>
      </c>
      <c r="K14" s="24">
        <v>0.38</v>
      </c>
      <c r="L14" s="13"/>
    </row>
    <row r="15" spans="2:14" ht="36" customHeight="1" x14ac:dyDescent="0.3">
      <c r="B15" s="80" t="s">
        <v>106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spans="2:14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dataValidations count="3">
    <dataValidation allowBlank="1" showInputMessage="1" showErrorMessage="1" prompt="Enter Company phone contact numbers" sqref="J1" xr:uid="{00000000-0002-0000-1100-000000000000}"/>
    <dataValidation allowBlank="1" showInputMessage="1" showErrorMessage="1" prompt="Enter your Company Name in this cell" sqref="B1:C1" xr:uid="{00000000-0002-0000-1100-000001000000}"/>
    <dataValidation allowBlank="1" showErrorMessage="1" sqref="B2:L2 C3 B14:K14 E5:I6" xr:uid="{00000000-0002-0000-1100-000002000000}"/>
  </dataValidations>
  <printOptions horizontalCentered="1"/>
  <pageMargins left="0.25" right="0.25" top="0.75" bottom="0.75" header="0.3" footer="0.3"/>
  <pageSetup scale="70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N23"/>
  <sheetViews>
    <sheetView showGridLines="0" topLeftCell="A3" zoomScaleNormal="100" workbookViewId="0">
      <selection activeCell="C11" sqref="C11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21" customWidth="1"/>
    <col min="5" max="5" width="13.5546875" style="4" customWidth="1"/>
    <col min="6" max="6" width="20.2187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12</v>
      </c>
      <c r="C1" s="60"/>
      <c r="D1" s="27"/>
      <c r="E1" s="28"/>
      <c r="F1" s="28"/>
      <c r="G1" s="28"/>
      <c r="H1" s="28"/>
      <c r="I1" s="28"/>
      <c r="J1" s="29"/>
    </row>
    <row r="2" spans="2:14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4" s="32" customFormat="1" ht="62.45" customHeight="1" x14ac:dyDescent="0.3">
      <c r="B3" s="8" t="s">
        <v>132</v>
      </c>
      <c r="C3" s="8">
        <v>4400037012</v>
      </c>
      <c r="D3" s="8">
        <v>7000172440</v>
      </c>
      <c r="E3" s="8" t="s">
        <v>228</v>
      </c>
      <c r="F3" s="8" t="s">
        <v>231</v>
      </c>
      <c r="G3" s="8" t="s">
        <v>229</v>
      </c>
      <c r="H3" s="8" t="s">
        <v>230</v>
      </c>
      <c r="I3" s="8" t="s">
        <v>197</v>
      </c>
      <c r="J3" s="17"/>
      <c r="K3" s="13">
        <v>0.4</v>
      </c>
      <c r="L3" s="14" t="s">
        <v>159</v>
      </c>
    </row>
    <row r="4" spans="2:14" s="32" customFormat="1" ht="62.45" customHeight="1" x14ac:dyDescent="0.25">
      <c r="B4" s="8" t="s">
        <v>474</v>
      </c>
      <c r="C4" s="8">
        <v>4400038252</v>
      </c>
      <c r="D4" s="8">
        <v>7000025482</v>
      </c>
      <c r="E4" s="8" t="s">
        <v>475</v>
      </c>
      <c r="F4" s="82" t="s">
        <v>476</v>
      </c>
      <c r="G4" s="8" t="s">
        <v>477</v>
      </c>
      <c r="H4" s="8" t="s">
        <v>478</v>
      </c>
      <c r="I4" s="8" t="s">
        <v>214</v>
      </c>
      <c r="J4" s="17">
        <v>0.37</v>
      </c>
      <c r="K4" s="13">
        <v>0.33</v>
      </c>
      <c r="L4" s="11">
        <v>30</v>
      </c>
    </row>
    <row r="5" spans="2:14" ht="62.45" customHeight="1" x14ac:dyDescent="0.3">
      <c r="B5" s="8" t="s">
        <v>506</v>
      </c>
      <c r="C5" s="18">
        <v>4400038256</v>
      </c>
      <c r="D5" s="8">
        <v>7000271442</v>
      </c>
      <c r="E5" s="8" t="s">
        <v>508</v>
      </c>
      <c r="F5" s="81" t="s">
        <v>509</v>
      </c>
      <c r="G5" s="8" t="s">
        <v>510</v>
      </c>
      <c r="H5" s="8" t="s">
        <v>507</v>
      </c>
      <c r="I5" s="8" t="s">
        <v>214</v>
      </c>
      <c r="J5" s="17">
        <v>0.4</v>
      </c>
      <c r="K5" s="13">
        <v>0.4</v>
      </c>
      <c r="L5" s="13"/>
    </row>
    <row r="6" spans="2:14" ht="62.45" customHeight="1" x14ac:dyDescent="0.3">
      <c r="B6" s="8" t="s">
        <v>118</v>
      </c>
      <c r="C6" s="18">
        <v>4400037017</v>
      </c>
      <c r="D6" s="19">
        <v>7000122216</v>
      </c>
      <c r="E6" s="8" t="s">
        <v>278</v>
      </c>
      <c r="F6" s="8"/>
      <c r="G6" s="8" t="s">
        <v>279</v>
      </c>
      <c r="H6" s="8" t="s">
        <v>280</v>
      </c>
      <c r="I6" s="8" t="s">
        <v>224</v>
      </c>
      <c r="J6" s="17">
        <v>0.45</v>
      </c>
      <c r="K6" s="20">
        <v>0.4</v>
      </c>
      <c r="L6" s="14">
        <v>35</v>
      </c>
      <c r="M6" s="22"/>
      <c r="N6" s="34"/>
    </row>
    <row r="7" spans="2:14" ht="62.45" customHeight="1" x14ac:dyDescent="0.3">
      <c r="B7" s="8" t="s">
        <v>141</v>
      </c>
      <c r="C7" s="8">
        <v>4400037018</v>
      </c>
      <c r="D7" s="22">
        <v>7000250696</v>
      </c>
      <c r="E7" s="8" t="s">
        <v>302</v>
      </c>
      <c r="F7" s="8"/>
      <c r="G7" s="8" t="s">
        <v>303</v>
      </c>
      <c r="H7" s="8" t="s">
        <v>304</v>
      </c>
      <c r="I7" s="8" t="s">
        <v>224</v>
      </c>
      <c r="J7" s="17">
        <v>0.45</v>
      </c>
      <c r="K7" s="13">
        <v>0.4</v>
      </c>
      <c r="L7" s="14">
        <v>35</v>
      </c>
      <c r="M7" s="34"/>
    </row>
    <row r="8" spans="2:14" ht="62.45" customHeight="1" x14ac:dyDescent="0.3">
      <c r="B8" s="8" t="s">
        <v>160</v>
      </c>
      <c r="C8" s="18">
        <v>4400037022</v>
      </c>
      <c r="D8" s="8">
        <v>7000055862</v>
      </c>
      <c r="E8" s="8" t="s">
        <v>319</v>
      </c>
      <c r="F8" s="8"/>
      <c r="G8" s="8" t="s">
        <v>328</v>
      </c>
      <c r="H8" s="8" t="s">
        <v>329</v>
      </c>
      <c r="I8" s="8" t="s">
        <v>212</v>
      </c>
      <c r="J8" s="17">
        <v>0.4</v>
      </c>
      <c r="K8" s="13">
        <v>0.36</v>
      </c>
      <c r="L8" s="11"/>
      <c r="M8" s="34"/>
    </row>
    <row r="9" spans="2:14" ht="62.45" customHeight="1" x14ac:dyDescent="0.3">
      <c r="B9" s="8" t="s">
        <v>133</v>
      </c>
      <c r="C9" s="18">
        <v>4400037026</v>
      </c>
      <c r="D9" s="8">
        <v>7000226367</v>
      </c>
      <c r="E9" s="8" t="s">
        <v>345</v>
      </c>
      <c r="F9" s="8"/>
      <c r="G9" s="8" t="s">
        <v>346</v>
      </c>
      <c r="H9" s="8" t="s">
        <v>354</v>
      </c>
      <c r="I9" s="8" t="s">
        <v>197</v>
      </c>
      <c r="J9" s="17">
        <v>0.43</v>
      </c>
      <c r="K9" s="13">
        <v>0.39</v>
      </c>
      <c r="L9" s="11">
        <v>30</v>
      </c>
      <c r="M9" s="34"/>
    </row>
    <row r="10" spans="2:14" ht="62.45" customHeight="1" x14ac:dyDescent="0.3">
      <c r="B10" s="8" t="s">
        <v>147</v>
      </c>
      <c r="C10" s="18">
        <v>4400037025</v>
      </c>
      <c r="D10" s="19">
        <v>7000137256</v>
      </c>
      <c r="E10" s="8" t="s">
        <v>378</v>
      </c>
      <c r="F10" s="8"/>
      <c r="G10" s="8" t="s">
        <v>379</v>
      </c>
      <c r="H10" s="8" t="s">
        <v>380</v>
      </c>
      <c r="I10" s="8" t="s">
        <v>197</v>
      </c>
      <c r="J10" s="17">
        <v>0.45</v>
      </c>
      <c r="K10" s="13">
        <v>0.4</v>
      </c>
      <c r="L10" s="35">
        <v>35</v>
      </c>
    </row>
    <row r="11" spans="2:14" ht="70.5" customHeight="1" x14ac:dyDescent="0.3">
      <c r="B11" s="8" t="s">
        <v>158</v>
      </c>
      <c r="C11" s="8">
        <v>4400037027</v>
      </c>
      <c r="D11" s="19">
        <v>7000129827</v>
      </c>
      <c r="E11" s="8" t="s">
        <v>395</v>
      </c>
      <c r="F11" s="8"/>
      <c r="G11" s="8" t="s">
        <v>396</v>
      </c>
      <c r="H11" s="8" t="s">
        <v>397</v>
      </c>
      <c r="I11" s="8" t="s">
        <v>197</v>
      </c>
      <c r="J11" s="17">
        <v>0.45</v>
      </c>
      <c r="K11" s="13">
        <v>0.4</v>
      </c>
      <c r="L11" s="14"/>
    </row>
    <row r="12" spans="2:14" ht="69.75" customHeight="1" x14ac:dyDescent="0.3">
      <c r="B12" s="8" t="s">
        <v>127</v>
      </c>
      <c r="C12" s="18">
        <v>4400037055</v>
      </c>
      <c r="D12" s="19">
        <v>7000051047</v>
      </c>
      <c r="E12" s="8" t="s">
        <v>432</v>
      </c>
      <c r="F12" s="8"/>
      <c r="G12" s="8" t="s">
        <v>435</v>
      </c>
      <c r="H12" s="8" t="s">
        <v>436</v>
      </c>
      <c r="I12" s="8" t="s">
        <v>224</v>
      </c>
      <c r="J12" s="17">
        <v>0.45</v>
      </c>
      <c r="K12" s="13">
        <v>0.4</v>
      </c>
      <c r="L12" s="45"/>
      <c r="M12" s="80"/>
    </row>
    <row r="13" spans="2:14" ht="36" customHeight="1" x14ac:dyDescent="0.3">
      <c r="B13" s="31" t="s">
        <v>494</v>
      </c>
      <c r="C13" s="18">
        <v>4400038259</v>
      </c>
      <c r="D13" s="8">
        <v>7000057167</v>
      </c>
      <c r="E13" s="8" t="s">
        <v>495</v>
      </c>
      <c r="F13" s="85" t="s">
        <v>496</v>
      </c>
      <c r="G13" s="8" t="s">
        <v>497</v>
      </c>
      <c r="H13" s="8" t="s">
        <v>498</v>
      </c>
      <c r="I13" s="8" t="s">
        <v>214</v>
      </c>
      <c r="J13" s="24">
        <v>0.43</v>
      </c>
      <c r="K13" s="24">
        <v>0.38</v>
      </c>
      <c r="L13" s="13"/>
    </row>
    <row r="14" spans="2:14" ht="36" customHeight="1" x14ac:dyDescent="0.3">
      <c r="B14" s="80" t="s">
        <v>106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2:14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4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dataValidations count="3">
    <dataValidation allowBlank="1" showInputMessage="1" showErrorMessage="1" prompt="Enter your Company Name in this cell" sqref="B1:C1" xr:uid="{00000000-0002-0000-1200-000000000000}"/>
    <dataValidation allowBlank="1" showInputMessage="1" showErrorMessage="1" prompt="Enter Company phone contact numbers" sqref="J1" xr:uid="{00000000-0002-0000-1200-000001000000}"/>
    <dataValidation allowBlank="1" showErrorMessage="1" sqref="B2:L2 B13:K13 E4:I5" xr:uid="{00000000-0002-0000-12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L27"/>
  <sheetViews>
    <sheetView showGridLines="0" topLeftCell="A8" zoomScaleNormal="100" workbookViewId="0">
      <selection activeCell="F12" sqref="F12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8.6640625" style="4" customWidth="1"/>
    <col min="7" max="7" width="13.5546875" style="4" customWidth="1"/>
    <col min="8" max="9" width="23.6640625" style="4" customWidth="1"/>
    <col min="10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8</v>
      </c>
      <c r="C1" s="26"/>
      <c r="D1" s="27"/>
      <c r="E1" s="28"/>
      <c r="F1" s="28"/>
      <c r="G1" s="28"/>
      <c r="H1" s="28"/>
      <c r="I1" s="28"/>
    </row>
    <row r="2" spans="2:12" s="65" customFormat="1" ht="68.2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2" s="65" customFormat="1" ht="68.25" customHeight="1" x14ac:dyDescent="0.3">
      <c r="B3" s="31" t="s">
        <v>464</v>
      </c>
      <c r="C3" s="31" t="s">
        <v>463</v>
      </c>
      <c r="D3" s="8">
        <v>7000381987</v>
      </c>
      <c r="E3" s="8" t="s">
        <v>466</v>
      </c>
      <c r="F3" s="81" t="s">
        <v>467</v>
      </c>
      <c r="G3" s="8" t="s">
        <v>468</v>
      </c>
      <c r="H3" s="8" t="s">
        <v>465</v>
      </c>
      <c r="I3" s="8" t="s">
        <v>214</v>
      </c>
      <c r="J3" s="12">
        <v>0.45</v>
      </c>
      <c r="K3" s="13"/>
      <c r="L3" s="14"/>
    </row>
    <row r="4" spans="2:12" s="32" customFormat="1" ht="62.45" customHeight="1" x14ac:dyDescent="0.3">
      <c r="B4" s="8" t="s">
        <v>135</v>
      </c>
      <c r="C4" s="8">
        <v>4400037013</v>
      </c>
      <c r="D4" s="8">
        <v>7000033208</v>
      </c>
      <c r="E4" s="73" t="s">
        <v>221</v>
      </c>
      <c r="F4" s="8"/>
      <c r="G4" s="73" t="s">
        <v>222</v>
      </c>
      <c r="H4" s="8" t="s">
        <v>223</v>
      </c>
      <c r="I4" s="8" t="s">
        <v>224</v>
      </c>
      <c r="J4" s="13">
        <v>0.45</v>
      </c>
      <c r="K4" s="20">
        <v>0.4</v>
      </c>
      <c r="L4" s="14"/>
    </row>
    <row r="5" spans="2:12" s="32" customFormat="1" ht="62.45" customHeight="1" x14ac:dyDescent="0.3">
      <c r="B5" s="8" t="s">
        <v>132</v>
      </c>
      <c r="C5" s="8">
        <v>4400037012</v>
      </c>
      <c r="D5" s="8">
        <v>7000172440</v>
      </c>
      <c r="E5" s="8" t="s">
        <v>228</v>
      </c>
      <c r="F5" s="8" t="s">
        <v>231</v>
      </c>
      <c r="G5" s="8" t="s">
        <v>229</v>
      </c>
      <c r="H5" s="8" t="s">
        <v>230</v>
      </c>
      <c r="I5" s="8" t="s">
        <v>197</v>
      </c>
      <c r="J5" s="17"/>
      <c r="K5" s="13">
        <v>0.4</v>
      </c>
      <c r="L5" s="14"/>
    </row>
    <row r="6" spans="2:12" s="32" customFormat="1" ht="62.45" customHeight="1" x14ac:dyDescent="0.3">
      <c r="B6" s="8" t="s">
        <v>161</v>
      </c>
      <c r="C6" s="8">
        <v>4400037058</v>
      </c>
      <c r="D6" s="8">
        <v>7000362068</v>
      </c>
      <c r="E6" s="8" t="s">
        <v>234</v>
      </c>
      <c r="F6" s="8" t="s">
        <v>237</v>
      </c>
      <c r="G6" s="8" t="s">
        <v>235</v>
      </c>
      <c r="H6" s="8" t="s">
        <v>236</v>
      </c>
      <c r="I6" s="8"/>
      <c r="J6" s="36">
        <v>0.45</v>
      </c>
      <c r="K6" s="12">
        <v>0.4</v>
      </c>
      <c r="L6" s="14">
        <v>35</v>
      </c>
    </row>
    <row r="7" spans="2:12" s="32" customFormat="1" ht="62.45" customHeight="1" x14ac:dyDescent="0.3">
      <c r="B7" s="8" t="s">
        <v>473</v>
      </c>
      <c r="C7" s="8">
        <v>4400038253</v>
      </c>
      <c r="D7" s="22">
        <v>7000070968</v>
      </c>
      <c r="E7" s="8" t="s">
        <v>469</v>
      </c>
      <c r="F7" s="81" t="s">
        <v>470</v>
      </c>
      <c r="G7" s="8" t="s">
        <v>471</v>
      </c>
      <c r="H7" s="8" t="s">
        <v>472</v>
      </c>
      <c r="I7" s="8" t="s">
        <v>214</v>
      </c>
      <c r="J7" s="17">
        <v>0.45</v>
      </c>
      <c r="K7" s="13">
        <v>0.4</v>
      </c>
      <c r="L7" s="14"/>
    </row>
    <row r="8" spans="2:12" s="32" customFormat="1" ht="62.45" customHeight="1" x14ac:dyDescent="0.25">
      <c r="B8" s="8" t="s">
        <v>474</v>
      </c>
      <c r="C8" s="8">
        <v>4400038252</v>
      </c>
      <c r="D8" s="8">
        <v>7000025482</v>
      </c>
      <c r="E8" s="8" t="s">
        <v>475</v>
      </c>
      <c r="F8" s="82" t="s">
        <v>476</v>
      </c>
      <c r="G8" s="8" t="s">
        <v>477</v>
      </c>
      <c r="H8" s="8" t="s">
        <v>478</v>
      </c>
      <c r="I8" s="8" t="s">
        <v>214</v>
      </c>
      <c r="J8" s="17">
        <v>0.37</v>
      </c>
      <c r="K8" s="13">
        <v>0.33</v>
      </c>
      <c r="L8" s="11">
        <v>30</v>
      </c>
    </row>
    <row r="9" spans="2:12" s="32" customFormat="1" ht="62.45" customHeight="1" x14ac:dyDescent="0.3">
      <c r="B9" s="8" t="s">
        <v>499</v>
      </c>
      <c r="C9" s="31" t="s">
        <v>500</v>
      </c>
      <c r="D9" s="8">
        <v>7000158719</v>
      </c>
      <c r="E9" s="8" t="s">
        <v>518</v>
      </c>
      <c r="F9" s="81"/>
      <c r="G9" s="8" t="s">
        <v>519</v>
      </c>
      <c r="H9" s="8" t="s">
        <v>520</v>
      </c>
      <c r="I9" s="8" t="s">
        <v>197</v>
      </c>
      <c r="J9" s="17">
        <v>0.45</v>
      </c>
      <c r="K9" s="13">
        <v>0.4</v>
      </c>
      <c r="L9" s="11">
        <v>35</v>
      </c>
    </row>
    <row r="10" spans="2:12" s="32" customFormat="1" ht="62.45" customHeight="1" x14ac:dyDescent="0.3">
      <c r="B10" s="8" t="s">
        <v>140</v>
      </c>
      <c r="C10" s="8">
        <v>4400037020</v>
      </c>
      <c r="D10" s="8">
        <v>7000017098</v>
      </c>
      <c r="E10" s="8" t="s">
        <v>256</v>
      </c>
      <c r="F10" s="8"/>
      <c r="G10" s="8" t="s">
        <v>257</v>
      </c>
      <c r="H10" s="8" t="s">
        <v>258</v>
      </c>
      <c r="I10" s="8" t="s">
        <v>197</v>
      </c>
      <c r="J10" s="13">
        <v>0.45</v>
      </c>
      <c r="K10" s="16">
        <v>0.4</v>
      </c>
      <c r="L10" s="14"/>
    </row>
    <row r="11" spans="2:12" s="32" customFormat="1" ht="62.45" customHeight="1" x14ac:dyDescent="0.3">
      <c r="B11" s="8" t="s">
        <v>506</v>
      </c>
      <c r="C11" s="18">
        <v>4400038256</v>
      </c>
      <c r="D11" s="8">
        <v>7000271442</v>
      </c>
      <c r="E11" s="8" t="s">
        <v>530</v>
      </c>
      <c r="F11" s="81"/>
      <c r="G11" s="8" t="s">
        <v>535</v>
      </c>
      <c r="H11" s="8" t="s">
        <v>536</v>
      </c>
      <c r="I11" s="8" t="s">
        <v>214</v>
      </c>
      <c r="J11" s="17">
        <v>0.4</v>
      </c>
      <c r="K11" s="13">
        <v>0.4</v>
      </c>
      <c r="L11" s="14"/>
    </row>
    <row r="12" spans="2:12" s="32" customFormat="1" ht="62.45" customHeight="1" x14ac:dyDescent="0.3">
      <c r="B12" s="8" t="s">
        <v>162</v>
      </c>
      <c r="C12" s="8">
        <v>4400037017</v>
      </c>
      <c r="D12" s="8">
        <v>7000122216</v>
      </c>
      <c r="E12" s="8" t="s">
        <v>265</v>
      </c>
      <c r="F12" s="8"/>
      <c r="G12" s="8" t="s">
        <v>266</v>
      </c>
      <c r="H12" s="8" t="s">
        <v>267</v>
      </c>
      <c r="I12" s="8" t="s">
        <v>224</v>
      </c>
      <c r="J12" s="13">
        <v>0.45</v>
      </c>
      <c r="K12" s="17">
        <v>0.4</v>
      </c>
      <c r="L12" s="11">
        <v>35</v>
      </c>
    </row>
    <row r="13" spans="2:12" ht="62.45" customHeight="1" x14ac:dyDescent="0.3">
      <c r="B13" s="8" t="s">
        <v>146</v>
      </c>
      <c r="C13" s="8">
        <v>4400037028</v>
      </c>
      <c r="D13" s="8">
        <v>7000056735</v>
      </c>
      <c r="E13" s="8" t="s">
        <v>275</v>
      </c>
      <c r="F13" s="8"/>
      <c r="G13" s="8" t="s">
        <v>292</v>
      </c>
      <c r="H13" s="8" t="s">
        <v>293</v>
      </c>
      <c r="I13" s="8" t="s">
        <v>197</v>
      </c>
      <c r="J13" s="13"/>
      <c r="K13" s="17">
        <v>0.4</v>
      </c>
      <c r="L13" s="11"/>
    </row>
    <row r="14" spans="2:12" ht="62.45" customHeight="1" x14ac:dyDescent="0.25">
      <c r="B14" s="31" t="s">
        <v>479</v>
      </c>
      <c r="C14" s="18">
        <v>4400038260</v>
      </c>
      <c r="D14" s="8">
        <v>7000375822</v>
      </c>
      <c r="E14" s="8" t="s">
        <v>480</v>
      </c>
      <c r="F14" s="82" t="s">
        <v>481</v>
      </c>
      <c r="G14" s="8" t="s">
        <v>482</v>
      </c>
      <c r="H14" s="8" t="s">
        <v>483</v>
      </c>
      <c r="I14" s="8" t="s">
        <v>214</v>
      </c>
      <c r="J14" s="12">
        <v>0.45</v>
      </c>
      <c r="K14" s="12">
        <v>0.4</v>
      </c>
      <c r="L14" s="11"/>
    </row>
    <row r="15" spans="2:12" ht="62.45" customHeight="1" x14ac:dyDescent="0.3">
      <c r="B15" s="8" t="s">
        <v>141</v>
      </c>
      <c r="C15" s="8">
        <v>4400037018</v>
      </c>
      <c r="D15" s="8">
        <v>7000250696</v>
      </c>
      <c r="E15" s="8" t="s">
        <v>310</v>
      </c>
      <c r="F15" s="8"/>
      <c r="G15" s="8" t="s">
        <v>311</v>
      </c>
      <c r="H15" s="8" t="s">
        <v>312</v>
      </c>
      <c r="I15" s="8" t="s">
        <v>224</v>
      </c>
      <c r="J15" s="13">
        <v>0.45</v>
      </c>
      <c r="K15" s="17">
        <v>0.4</v>
      </c>
      <c r="L15" s="14">
        <v>35</v>
      </c>
    </row>
    <row r="16" spans="2:12" ht="62.45" customHeight="1" x14ac:dyDescent="0.3">
      <c r="B16" s="8" t="s">
        <v>121</v>
      </c>
      <c r="C16" s="8">
        <v>4400037022</v>
      </c>
      <c r="D16" s="8">
        <v>7000055862</v>
      </c>
      <c r="E16" s="8" t="s">
        <v>322</v>
      </c>
      <c r="F16" s="8"/>
      <c r="G16" s="8" t="s">
        <v>323</v>
      </c>
      <c r="H16" s="8" t="s">
        <v>324</v>
      </c>
      <c r="I16" s="8" t="s">
        <v>197</v>
      </c>
      <c r="J16" s="13">
        <v>0.4</v>
      </c>
      <c r="K16" s="17">
        <v>0.36</v>
      </c>
      <c r="L16" s="11"/>
    </row>
    <row r="17" spans="2:12" s="32" customFormat="1" ht="62.45" customHeight="1" x14ac:dyDescent="0.25">
      <c r="B17" s="8" t="s">
        <v>124</v>
      </c>
      <c r="C17" s="8">
        <v>4400037023</v>
      </c>
      <c r="D17" s="8">
        <v>7000221929</v>
      </c>
      <c r="E17" s="8" t="s">
        <v>333</v>
      </c>
      <c r="F17" s="78" t="s">
        <v>462</v>
      </c>
      <c r="G17" s="8" t="s">
        <v>334</v>
      </c>
      <c r="H17" s="8" t="s">
        <v>335</v>
      </c>
      <c r="I17" s="8" t="s">
        <v>197</v>
      </c>
      <c r="J17" s="13">
        <v>0.4</v>
      </c>
      <c r="K17" s="17">
        <v>0.35</v>
      </c>
      <c r="L17" s="11"/>
    </row>
    <row r="18" spans="2:12" ht="62.45" customHeight="1" x14ac:dyDescent="0.3">
      <c r="B18" s="8" t="s">
        <v>133</v>
      </c>
      <c r="C18" s="8">
        <v>4400037026</v>
      </c>
      <c r="D18" s="8">
        <v>7000226367</v>
      </c>
      <c r="E18" s="8" t="s">
        <v>345</v>
      </c>
      <c r="F18" s="8"/>
      <c r="G18" s="8" t="s">
        <v>346</v>
      </c>
      <c r="H18" s="8" t="s">
        <v>347</v>
      </c>
      <c r="I18" s="8" t="s">
        <v>197</v>
      </c>
      <c r="J18" s="13">
        <v>0.43</v>
      </c>
      <c r="K18" s="17">
        <v>0.39</v>
      </c>
      <c r="L18" s="11">
        <v>30</v>
      </c>
    </row>
    <row r="19" spans="2:12" ht="62.45" customHeight="1" x14ac:dyDescent="0.3">
      <c r="B19" s="8" t="s">
        <v>151</v>
      </c>
      <c r="C19" s="18">
        <v>4400037029</v>
      </c>
      <c r="D19" s="22">
        <v>7000113603</v>
      </c>
      <c r="E19" s="8" t="s">
        <v>375</v>
      </c>
      <c r="F19" s="8"/>
      <c r="G19" s="8" t="s">
        <v>376</v>
      </c>
      <c r="H19" s="8" t="s">
        <v>377</v>
      </c>
      <c r="I19" s="8" t="s">
        <v>224</v>
      </c>
      <c r="J19" s="17">
        <v>0.45</v>
      </c>
      <c r="K19" s="13">
        <v>0.4</v>
      </c>
      <c r="L19" s="11">
        <v>35</v>
      </c>
    </row>
    <row r="20" spans="2:12" ht="62.45" customHeight="1" x14ac:dyDescent="0.3">
      <c r="B20" s="8" t="s">
        <v>144</v>
      </c>
      <c r="C20" s="8">
        <v>4400037057</v>
      </c>
      <c r="D20" s="19">
        <v>7000368422</v>
      </c>
      <c r="E20" s="8" t="s">
        <v>390</v>
      </c>
      <c r="F20" s="8"/>
      <c r="G20" s="8" t="s">
        <v>391</v>
      </c>
      <c r="H20" s="8" t="s">
        <v>392</v>
      </c>
      <c r="I20" s="8" t="s">
        <v>224</v>
      </c>
      <c r="J20" s="13"/>
      <c r="K20" s="17">
        <v>0.4</v>
      </c>
      <c r="L20" s="11"/>
    </row>
    <row r="21" spans="2:12" ht="36" customHeight="1" x14ac:dyDescent="0.3">
      <c r="B21" s="8" t="s">
        <v>163</v>
      </c>
      <c r="C21" s="8">
        <v>4400037021</v>
      </c>
      <c r="D21" s="8">
        <v>7000027415</v>
      </c>
      <c r="E21" s="8" t="s">
        <v>415</v>
      </c>
      <c r="F21" s="8"/>
      <c r="G21" s="8" t="s">
        <v>416</v>
      </c>
      <c r="H21" s="8" t="s">
        <v>417</v>
      </c>
      <c r="I21" s="8" t="s">
        <v>224</v>
      </c>
      <c r="J21" s="10">
        <v>0.39750000000000002</v>
      </c>
      <c r="K21" s="9">
        <v>0.35749999999999998</v>
      </c>
      <c r="L21" s="14">
        <v>25</v>
      </c>
    </row>
    <row r="22" spans="2:12" ht="36" customHeight="1" x14ac:dyDescent="0.3">
      <c r="B22" s="8" t="s">
        <v>127</v>
      </c>
      <c r="C22" s="18">
        <v>4400037055</v>
      </c>
      <c r="D22" s="8">
        <v>7000051047</v>
      </c>
      <c r="E22" s="8" t="s">
        <v>429</v>
      </c>
      <c r="F22" s="8"/>
      <c r="G22" s="8" t="s">
        <v>430</v>
      </c>
      <c r="H22" s="8" t="s">
        <v>431</v>
      </c>
      <c r="I22" s="8" t="s">
        <v>224</v>
      </c>
      <c r="J22" s="44">
        <v>0.45</v>
      </c>
      <c r="K22" s="17">
        <v>0.4</v>
      </c>
      <c r="L22" s="14"/>
    </row>
    <row r="23" spans="2:12" ht="36" customHeight="1" x14ac:dyDescent="0.3">
      <c r="B23" s="8" t="s">
        <v>136</v>
      </c>
      <c r="C23" s="8">
        <v>4400037052</v>
      </c>
      <c r="D23" s="8">
        <v>7000182565</v>
      </c>
      <c r="E23" s="8" t="s">
        <v>440</v>
      </c>
      <c r="F23" s="8"/>
      <c r="G23" s="8" t="s">
        <v>441</v>
      </c>
      <c r="H23" s="8" t="s">
        <v>442</v>
      </c>
      <c r="I23" s="8" t="s">
        <v>224</v>
      </c>
      <c r="J23" s="13">
        <v>0.44</v>
      </c>
      <c r="K23" s="17">
        <v>0.39</v>
      </c>
      <c r="L23" s="11"/>
    </row>
    <row r="24" spans="2:12" ht="36" customHeight="1" x14ac:dyDescent="0.3">
      <c r="B24" s="91" t="s">
        <v>106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2:12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</sheetData>
  <mergeCells count="1">
    <mergeCell ref="B24:L24"/>
  </mergeCells>
  <dataValidations count="2">
    <dataValidation allowBlank="1" showInputMessage="1" showErrorMessage="1" prompt="Enter your Company Name in this cell" sqref="B1:C1" xr:uid="{00000000-0002-0000-1300-000000000000}"/>
    <dataValidation allowBlank="1" showErrorMessage="1" sqref="F18:F19 H4:I4 E21:I22 F4 B2:L2 J3 B3:D3 G15:I19 E15:E19 E13:I13 F15:F16 B14:K14 E8:I11" xr:uid="{00000000-0002-0000-1300-000001000000}"/>
  </dataValidations>
  <printOptions horizontalCentered="1"/>
  <pageMargins left="0.25" right="0.25" top="0.75" bottom="0.75" header="0.3" footer="0.3"/>
  <pageSetup scale="4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23"/>
  <sheetViews>
    <sheetView showGridLines="0" zoomScaleNormal="100" workbookViewId="0">
      <pane ySplit="2" topLeftCell="A7" activePane="bottomLeft" state="frozen"/>
      <selection activeCell="I19" sqref="I19"/>
      <selection pane="bottomLeft" activeCell="B12" sqref="B12:K12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5.109375" style="4" customWidth="1"/>
    <col min="6" max="6" width="21.5546875" style="4" customWidth="1"/>
    <col min="7" max="7" width="16.77734375" style="4" customWidth="1"/>
    <col min="8" max="8" width="18.77734375" style="4" customWidth="1"/>
    <col min="9" max="9" width="19.3320312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59" t="s">
        <v>0</v>
      </c>
      <c r="C1" s="26"/>
      <c r="D1" s="27"/>
      <c r="E1" s="28"/>
      <c r="F1" s="28"/>
      <c r="G1" s="28"/>
      <c r="H1" s="28"/>
      <c r="I1" s="28"/>
      <c r="J1" s="29"/>
    </row>
    <row r="2" spans="2:12" s="65" customFormat="1" ht="70.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2" s="22" customFormat="1" ht="70.5" customHeight="1" x14ac:dyDescent="0.3">
      <c r="B3" s="31" t="s">
        <v>107</v>
      </c>
      <c r="C3" s="18">
        <v>4400037019</v>
      </c>
      <c r="D3" s="8">
        <v>7000047339</v>
      </c>
      <c r="E3" s="73" t="s">
        <v>191</v>
      </c>
      <c r="F3" s="73" t="s">
        <v>193</v>
      </c>
      <c r="G3" s="73" t="s">
        <v>194</v>
      </c>
      <c r="H3" s="22" t="s">
        <v>196</v>
      </c>
      <c r="I3" s="8" t="s">
        <v>197</v>
      </c>
      <c r="J3" s="24">
        <v>0.34899999999999998</v>
      </c>
      <c r="K3" s="24">
        <v>0.313</v>
      </c>
      <c r="L3" s="25">
        <v>25</v>
      </c>
    </row>
    <row r="4" spans="2:12" s="22" customFormat="1" ht="70.5" customHeight="1" x14ac:dyDescent="0.3">
      <c r="B4" s="31" t="s">
        <v>108</v>
      </c>
      <c r="C4" s="18">
        <v>4400037012</v>
      </c>
      <c r="D4" s="8">
        <v>7000172440</v>
      </c>
      <c r="E4" s="8" t="s">
        <v>228</v>
      </c>
      <c r="F4" s="8" t="s">
        <v>231</v>
      </c>
      <c r="G4" s="8" t="s">
        <v>229</v>
      </c>
      <c r="H4" s="8" t="s">
        <v>233</v>
      </c>
      <c r="I4" s="8" t="s">
        <v>197</v>
      </c>
      <c r="J4" s="24"/>
      <c r="K4" s="24">
        <v>0.4</v>
      </c>
      <c r="L4" s="25"/>
    </row>
    <row r="5" spans="2:12" s="22" customFormat="1" ht="70.5" customHeight="1" x14ac:dyDescent="0.3">
      <c r="B5" s="31" t="s">
        <v>109</v>
      </c>
      <c r="C5" s="18">
        <v>4400037050</v>
      </c>
      <c r="D5" s="8">
        <v>7000369967</v>
      </c>
      <c r="E5" s="8" t="s">
        <v>252</v>
      </c>
      <c r="F5" s="75" t="s">
        <v>249</v>
      </c>
      <c r="G5" s="8" t="s">
        <v>251</v>
      </c>
      <c r="H5" s="8" t="s">
        <v>253</v>
      </c>
      <c r="I5" s="8" t="s">
        <v>224</v>
      </c>
      <c r="J5" s="24">
        <v>0.45</v>
      </c>
      <c r="K5" s="24">
        <v>0.4</v>
      </c>
      <c r="L5" s="25">
        <v>35</v>
      </c>
    </row>
    <row r="6" spans="2:12" s="22" customFormat="1" ht="70.5" customHeight="1" x14ac:dyDescent="0.25">
      <c r="B6" s="8" t="s">
        <v>474</v>
      </c>
      <c r="C6" s="8">
        <v>4400038252</v>
      </c>
      <c r="D6" s="8">
        <v>7000025482</v>
      </c>
      <c r="E6" s="8" t="s">
        <v>475</v>
      </c>
      <c r="F6" s="82" t="s">
        <v>476</v>
      </c>
      <c r="G6" s="8" t="s">
        <v>477</v>
      </c>
      <c r="H6" s="8" t="s">
        <v>478</v>
      </c>
      <c r="I6" s="8" t="s">
        <v>214</v>
      </c>
      <c r="J6" s="17">
        <v>0.37</v>
      </c>
      <c r="K6" s="13">
        <v>0.33</v>
      </c>
      <c r="L6" s="11">
        <v>30</v>
      </c>
    </row>
    <row r="7" spans="2:12" s="22" customFormat="1" ht="70.5" customHeight="1" x14ac:dyDescent="0.3">
      <c r="B7" s="8" t="s">
        <v>506</v>
      </c>
      <c r="C7" s="18">
        <v>4400038256</v>
      </c>
      <c r="D7" s="8">
        <v>7000271442</v>
      </c>
      <c r="E7" s="8" t="s">
        <v>508</v>
      </c>
      <c r="F7" s="81" t="s">
        <v>509</v>
      </c>
      <c r="G7" s="8" t="s">
        <v>510</v>
      </c>
      <c r="H7" s="8" t="s">
        <v>507</v>
      </c>
      <c r="I7" s="8" t="s">
        <v>214</v>
      </c>
      <c r="J7" s="17">
        <v>0.4</v>
      </c>
      <c r="K7" s="13">
        <v>0.4</v>
      </c>
      <c r="L7" s="11"/>
    </row>
    <row r="8" spans="2:12" s="22" customFormat="1" ht="70.5" customHeight="1" x14ac:dyDescent="0.3">
      <c r="B8" s="31" t="s">
        <v>110</v>
      </c>
      <c r="C8" s="18">
        <v>4400037028</v>
      </c>
      <c r="D8" s="8">
        <v>7000056735</v>
      </c>
      <c r="E8" s="8" t="s">
        <v>275</v>
      </c>
      <c r="F8" s="8"/>
      <c r="G8" s="8" t="s">
        <v>276</v>
      </c>
      <c r="H8" s="8" t="s">
        <v>277</v>
      </c>
      <c r="I8" s="8" t="s">
        <v>197</v>
      </c>
      <c r="J8" s="24"/>
      <c r="K8" s="24">
        <v>0.4</v>
      </c>
      <c r="L8" s="25"/>
    </row>
    <row r="9" spans="2:12" s="22" customFormat="1" ht="70.5" customHeight="1" x14ac:dyDescent="0.3">
      <c r="B9" s="31" t="s">
        <v>111</v>
      </c>
      <c r="C9" s="18">
        <v>4400037056</v>
      </c>
      <c r="D9" s="8">
        <v>7000345766</v>
      </c>
      <c r="E9" s="8" t="s">
        <v>294</v>
      </c>
      <c r="F9" s="8"/>
      <c r="G9" s="8" t="s">
        <v>295</v>
      </c>
      <c r="H9" s="8" t="s">
        <v>296</v>
      </c>
      <c r="I9" s="8" t="s">
        <v>224</v>
      </c>
      <c r="J9" s="24">
        <v>0.42</v>
      </c>
      <c r="K9" s="24">
        <v>0.38</v>
      </c>
      <c r="L9" s="25"/>
    </row>
    <row r="10" spans="2:12" s="22" customFormat="1" ht="70.5" customHeight="1" x14ac:dyDescent="0.3">
      <c r="B10" s="31" t="s">
        <v>112</v>
      </c>
      <c r="C10" s="18">
        <v>4400037016</v>
      </c>
      <c r="D10" s="8">
        <v>7000156872</v>
      </c>
      <c r="E10" s="8" t="s">
        <v>366</v>
      </c>
      <c r="F10" s="8"/>
      <c r="G10" s="8" t="s">
        <v>367</v>
      </c>
      <c r="H10" s="8" t="s">
        <v>368</v>
      </c>
      <c r="I10" s="8" t="s">
        <v>197</v>
      </c>
      <c r="J10" s="24">
        <v>0.45</v>
      </c>
      <c r="K10" s="24">
        <v>0.4</v>
      </c>
      <c r="L10" s="25"/>
    </row>
    <row r="11" spans="2:12" ht="70.5" customHeight="1" x14ac:dyDescent="0.3">
      <c r="B11" s="31" t="s">
        <v>113</v>
      </c>
      <c r="C11" s="18">
        <v>4400037024</v>
      </c>
      <c r="D11" s="8">
        <v>700081745</v>
      </c>
      <c r="E11" s="8" t="s">
        <v>407</v>
      </c>
      <c r="F11" s="8"/>
      <c r="G11" s="8" t="s">
        <v>408</v>
      </c>
      <c r="H11" s="8" t="s">
        <v>410</v>
      </c>
      <c r="I11" s="8" t="s">
        <v>224</v>
      </c>
      <c r="J11" s="24">
        <v>0.42</v>
      </c>
      <c r="K11" s="24">
        <v>0.38</v>
      </c>
      <c r="L11" s="25"/>
    </row>
    <row r="12" spans="2:12" ht="36" customHeight="1" x14ac:dyDescent="0.3">
      <c r="B12" s="31" t="s">
        <v>494</v>
      </c>
      <c r="C12" s="18">
        <v>4400038259</v>
      </c>
      <c r="D12" s="8">
        <v>7000057167</v>
      </c>
      <c r="E12" s="8" t="s">
        <v>495</v>
      </c>
      <c r="F12" s="85" t="s">
        <v>496</v>
      </c>
      <c r="G12" s="8" t="s">
        <v>497</v>
      </c>
      <c r="H12" s="8" t="s">
        <v>498</v>
      </c>
      <c r="I12" s="8" t="s">
        <v>214</v>
      </c>
      <c r="J12" s="24">
        <v>0.43</v>
      </c>
      <c r="K12" s="24">
        <v>0.38</v>
      </c>
      <c r="L12" s="25"/>
    </row>
    <row r="13" spans="2:12" ht="36" customHeight="1" x14ac:dyDescent="0.3"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2:12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2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2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mergeCells count="1">
    <mergeCell ref="B13:L13"/>
  </mergeCells>
  <dataValidations count="3">
    <dataValidation allowBlank="1" showInputMessage="1" showErrorMessage="1" prompt="Enter your Company Name in this cell" sqref="B1:C1" xr:uid="{00000000-0002-0000-0200-000000000000}"/>
    <dataValidation allowBlank="1" showInputMessage="1" showErrorMessage="1" prompt="Enter Company phone contact numbers" sqref="J1" xr:uid="{00000000-0002-0000-0200-000001000000}"/>
    <dataValidation allowBlank="1" showErrorMessage="1" sqref="J8:L11 E2:I2 J2:L5 B2:D5 B8:D11 B12:L12 E5:I11" xr:uid="{00000000-0002-0000-0200-000002000000}"/>
  </dataValidations>
  <printOptions horizontalCentered="1"/>
  <pageMargins left="0.25" right="0.25" top="0.75" bottom="0.75" header="0.3" footer="0.3"/>
  <pageSetup paperSize="17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M24"/>
  <sheetViews>
    <sheetView showGridLines="0" zoomScaleNormal="100" workbookViewId="0">
      <selection activeCell="E7" sqref="E7:H7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44140625" style="21" customWidth="1"/>
    <col min="5" max="5" width="13.5546875" style="4" customWidth="1"/>
    <col min="6" max="6" width="18.8867187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45</v>
      </c>
      <c r="C1" s="39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6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7" t="s">
        <v>103</v>
      </c>
      <c r="K2" s="67" t="s">
        <v>104</v>
      </c>
      <c r="L2" s="67" t="s">
        <v>100</v>
      </c>
    </row>
    <row r="3" spans="2:13" s="32" customFormat="1" ht="62.45" customHeight="1" x14ac:dyDescent="0.3">
      <c r="B3" s="8" t="s">
        <v>164</v>
      </c>
      <c r="C3" s="31" t="s">
        <v>117</v>
      </c>
      <c r="D3" s="22">
        <v>7000201177</v>
      </c>
      <c r="E3" s="8" t="s">
        <v>213</v>
      </c>
      <c r="F3" s="8" t="s">
        <v>217</v>
      </c>
      <c r="G3" s="8" t="s">
        <v>215</v>
      </c>
      <c r="H3" s="8" t="s">
        <v>216</v>
      </c>
      <c r="I3" s="8" t="s">
        <v>214</v>
      </c>
      <c r="J3" s="12">
        <v>0.44</v>
      </c>
      <c r="K3" s="13">
        <v>0.39</v>
      </c>
      <c r="L3" s="14">
        <v>35</v>
      </c>
    </row>
    <row r="4" spans="2:13" s="32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228</v>
      </c>
      <c r="F4" s="8" t="s">
        <v>231</v>
      </c>
      <c r="G4" s="8" t="s">
        <v>229</v>
      </c>
      <c r="H4" s="8" t="s">
        <v>230</v>
      </c>
      <c r="I4" s="8" t="s">
        <v>197</v>
      </c>
      <c r="J4" s="17"/>
      <c r="K4" s="13">
        <v>0.4</v>
      </c>
      <c r="L4" s="14"/>
    </row>
    <row r="5" spans="2:13" s="32" customFormat="1" ht="62.45" customHeight="1" x14ac:dyDescent="0.25">
      <c r="B5" s="8" t="s">
        <v>474</v>
      </c>
      <c r="C5" s="8">
        <v>4400038252</v>
      </c>
      <c r="D5" s="8">
        <v>7000025482</v>
      </c>
      <c r="E5" s="8" t="s">
        <v>475</v>
      </c>
      <c r="F5" s="82" t="s">
        <v>476</v>
      </c>
      <c r="G5" s="8" t="s">
        <v>477</v>
      </c>
      <c r="H5" s="8" t="s">
        <v>478</v>
      </c>
      <c r="I5" s="8" t="s">
        <v>214</v>
      </c>
      <c r="J5" s="17">
        <v>0.37</v>
      </c>
      <c r="K5" s="13">
        <v>0.33</v>
      </c>
      <c r="L5" s="11">
        <v>30</v>
      </c>
    </row>
    <row r="6" spans="2:13" ht="62.45" customHeight="1" x14ac:dyDescent="0.3">
      <c r="B6" s="8" t="s">
        <v>499</v>
      </c>
      <c r="C6" s="31" t="s">
        <v>500</v>
      </c>
      <c r="D6" s="8">
        <v>7000158719</v>
      </c>
      <c r="E6" s="8" t="s">
        <v>521</v>
      </c>
      <c r="F6" s="53"/>
      <c r="G6" s="8" t="s">
        <v>523</v>
      </c>
      <c r="H6" s="84" t="s">
        <v>522</v>
      </c>
      <c r="I6" s="8" t="s">
        <v>197</v>
      </c>
      <c r="J6" s="17">
        <v>0.45</v>
      </c>
      <c r="K6" s="13">
        <v>0.4</v>
      </c>
      <c r="L6" s="11">
        <v>35</v>
      </c>
      <c r="M6" s="34"/>
    </row>
    <row r="7" spans="2:13" ht="62.25" customHeight="1" x14ac:dyDescent="0.3">
      <c r="B7" s="8" t="s">
        <v>506</v>
      </c>
      <c r="C7" s="18">
        <v>4400038256</v>
      </c>
      <c r="D7" s="8">
        <v>7000271442</v>
      </c>
      <c r="E7" s="8" t="s">
        <v>530</v>
      </c>
      <c r="F7" s="81"/>
      <c r="G7" s="8" t="s">
        <v>531</v>
      </c>
      <c r="H7" s="8" t="s">
        <v>532</v>
      </c>
      <c r="I7" s="8" t="s">
        <v>214</v>
      </c>
      <c r="J7" s="17">
        <v>0.4</v>
      </c>
      <c r="K7" s="13">
        <v>0.4</v>
      </c>
      <c r="L7" s="11"/>
      <c r="M7" s="34"/>
    </row>
    <row r="8" spans="2:13" ht="62.45" customHeight="1" x14ac:dyDescent="0.3">
      <c r="B8" s="8" t="s">
        <v>121</v>
      </c>
      <c r="C8" s="8">
        <v>4400037022</v>
      </c>
      <c r="D8" s="8">
        <v>7000055862</v>
      </c>
      <c r="E8" s="8" t="s">
        <v>316</v>
      </c>
      <c r="F8" s="8"/>
      <c r="G8" s="8" t="s">
        <v>317</v>
      </c>
      <c r="H8" s="8" t="s">
        <v>318</v>
      </c>
      <c r="I8" s="8" t="s">
        <v>197</v>
      </c>
      <c r="J8" s="17">
        <v>0.4</v>
      </c>
      <c r="K8" s="22">
        <v>36</v>
      </c>
      <c r="L8" s="11"/>
      <c r="M8" s="34"/>
    </row>
    <row r="9" spans="2:13" ht="62.25" customHeight="1" x14ac:dyDescent="0.25">
      <c r="B9" s="8" t="s">
        <v>124</v>
      </c>
      <c r="C9" s="18">
        <v>4400037023</v>
      </c>
      <c r="D9" s="19">
        <v>7000221929</v>
      </c>
      <c r="E9" s="8" t="s">
        <v>330</v>
      </c>
      <c r="F9" s="78" t="s">
        <v>462</v>
      </c>
      <c r="G9" s="8" t="s">
        <v>331</v>
      </c>
      <c r="H9" s="8" t="s">
        <v>332</v>
      </c>
      <c r="I9" s="8" t="s">
        <v>197</v>
      </c>
      <c r="J9" s="17">
        <v>0.4</v>
      </c>
      <c r="K9" s="20">
        <v>0.35</v>
      </c>
      <c r="L9" s="14"/>
      <c r="M9" s="32"/>
    </row>
    <row r="10" spans="2:13" ht="62.45" customHeight="1" x14ac:dyDescent="0.3">
      <c r="B10" s="8" t="s">
        <v>112</v>
      </c>
      <c r="C10" s="37">
        <v>4400037016</v>
      </c>
      <c r="D10" s="8">
        <v>7000156872</v>
      </c>
      <c r="E10" s="8" t="s">
        <v>363</v>
      </c>
      <c r="F10" s="8"/>
      <c r="G10" s="8" t="s">
        <v>364</v>
      </c>
      <c r="H10" s="8" t="s">
        <v>365</v>
      </c>
      <c r="I10" s="8" t="s">
        <v>197</v>
      </c>
      <c r="J10" s="17">
        <v>0.45</v>
      </c>
      <c r="K10" s="22">
        <v>40</v>
      </c>
      <c r="L10" s="11">
        <v>30</v>
      </c>
    </row>
    <row r="11" spans="2:13" ht="62.45" customHeight="1" x14ac:dyDescent="0.3">
      <c r="B11" s="8" t="s">
        <v>113</v>
      </c>
      <c r="C11" s="8">
        <v>4400037024</v>
      </c>
      <c r="D11" s="8">
        <v>7000081745</v>
      </c>
      <c r="E11" s="8" t="s">
        <v>407</v>
      </c>
      <c r="F11" s="8"/>
      <c r="G11" s="8" t="s">
        <v>408</v>
      </c>
      <c r="H11" s="8" t="s">
        <v>411</v>
      </c>
      <c r="I11" s="8" t="s">
        <v>224</v>
      </c>
      <c r="J11" s="17">
        <v>0.42</v>
      </c>
      <c r="K11" s="20">
        <v>0.38</v>
      </c>
      <c r="L11" s="11"/>
      <c r="M11" s="34"/>
    </row>
    <row r="12" spans="2:13" ht="36" customHeight="1" x14ac:dyDescent="0.3">
      <c r="B12" s="8" t="s">
        <v>127</v>
      </c>
      <c r="C12" s="31" t="s">
        <v>128</v>
      </c>
      <c r="D12" s="22">
        <v>7000051047</v>
      </c>
      <c r="E12" s="8" t="s">
        <v>426</v>
      </c>
      <c r="F12" s="8"/>
      <c r="G12" s="8" t="s">
        <v>427</v>
      </c>
      <c r="H12" s="8" t="s">
        <v>428</v>
      </c>
      <c r="I12" s="8" t="s">
        <v>224</v>
      </c>
      <c r="J12" s="17">
        <v>0.45</v>
      </c>
      <c r="K12" s="13">
        <v>0.4</v>
      </c>
      <c r="L12" s="14"/>
    </row>
    <row r="13" spans="2:13" ht="36" customHeight="1" x14ac:dyDescent="0.3">
      <c r="B13" s="8" t="s">
        <v>129</v>
      </c>
      <c r="C13" s="8">
        <v>4400037032</v>
      </c>
      <c r="D13" s="19">
        <v>7000272803</v>
      </c>
      <c r="E13" s="8" t="s">
        <v>447</v>
      </c>
      <c r="F13" s="8"/>
      <c r="G13" s="8" t="s">
        <v>448</v>
      </c>
      <c r="H13" s="8" t="s">
        <v>449</v>
      </c>
      <c r="I13" s="8" t="s">
        <v>214</v>
      </c>
      <c r="J13" s="12">
        <v>0.35</v>
      </c>
      <c r="K13" s="13">
        <v>0.32</v>
      </c>
      <c r="L13" s="14">
        <v>10</v>
      </c>
    </row>
    <row r="14" spans="2:13" ht="36" customHeight="1" x14ac:dyDescent="0.3">
      <c r="B14" s="91" t="s">
        <v>106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</row>
    <row r="15" spans="2:13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mergeCells count="1">
    <mergeCell ref="B14:L14"/>
  </mergeCells>
  <dataValidations count="3">
    <dataValidation allowBlank="1" showInputMessage="1" showErrorMessage="1" prompt="Enter your Company Name in this cell" sqref="B1:C1" xr:uid="{00000000-0002-0000-1400-000000000000}"/>
    <dataValidation allowBlank="1" showInputMessage="1" showErrorMessage="1" prompt="Enter Company phone contact numbers" sqref="J1" xr:uid="{00000000-0002-0000-1400-000001000000}"/>
    <dataValidation allowBlank="1" showErrorMessage="1" sqref="B2:L2 E12:I12 E8:E10 G8:I10 F8 F10 I5:I7 E5:H5 G6:H6 E6 E7:H7" xr:uid="{00000000-0002-0000-1400-000002000000}"/>
  </dataValidations>
  <printOptions horizontalCentered="1"/>
  <pageMargins left="0.25" right="0.25" top="0.75" bottom="0.75" header="0.3" footer="0.3"/>
  <pageSetup scale="75" orientation="landscape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L26"/>
  <sheetViews>
    <sheetView showGridLines="0" topLeftCell="A7" zoomScaleNormal="100" workbookViewId="0">
      <selection activeCell="E8" sqref="E8:H8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9.5546875" style="4" customWidth="1"/>
    <col min="7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20</v>
      </c>
      <c r="C1" s="26"/>
      <c r="D1" s="27"/>
      <c r="E1" s="28"/>
      <c r="F1" s="61"/>
      <c r="G1" s="5"/>
      <c r="H1" s="23"/>
      <c r="I1" s="23"/>
      <c r="J1" s="32"/>
      <c r="K1" s="7"/>
    </row>
    <row r="2" spans="2:12" s="65" customFormat="1" ht="62.45" customHeight="1" x14ac:dyDescent="0.3">
      <c r="B2" s="66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7" t="s">
        <v>103</v>
      </c>
      <c r="K2" s="67" t="s">
        <v>104</v>
      </c>
      <c r="L2" s="67" t="s">
        <v>100</v>
      </c>
    </row>
    <row r="3" spans="2:12" s="32" customFormat="1" ht="70.5" customHeight="1" x14ac:dyDescent="0.3">
      <c r="B3" s="8" t="s">
        <v>107</v>
      </c>
      <c r="C3" s="8">
        <v>4400037019</v>
      </c>
      <c r="D3" s="8">
        <v>7000047339</v>
      </c>
      <c r="E3" s="73" t="s">
        <v>200</v>
      </c>
      <c r="F3" s="73" t="s">
        <v>201</v>
      </c>
      <c r="G3" s="73" t="s">
        <v>202</v>
      </c>
      <c r="H3" s="22" t="s">
        <v>203</v>
      </c>
      <c r="I3" s="8" t="s">
        <v>197</v>
      </c>
      <c r="J3" s="9">
        <v>0.34899999999999998</v>
      </c>
      <c r="K3" s="43">
        <v>0.313</v>
      </c>
      <c r="L3" s="14">
        <v>25</v>
      </c>
    </row>
    <row r="4" spans="2:12" s="32" customFormat="1" ht="70.5" customHeight="1" x14ac:dyDescent="0.3">
      <c r="B4" s="8" t="s">
        <v>165</v>
      </c>
      <c r="C4" s="8">
        <v>4400037051</v>
      </c>
      <c r="D4" s="8">
        <v>7000369084</v>
      </c>
      <c r="E4" s="8" t="s">
        <v>218</v>
      </c>
      <c r="F4" s="8"/>
      <c r="G4" s="8" t="s">
        <v>219</v>
      </c>
      <c r="H4" s="8" t="s">
        <v>220</v>
      </c>
      <c r="I4" s="8" t="s">
        <v>197</v>
      </c>
      <c r="J4" s="13">
        <v>0.45</v>
      </c>
      <c r="K4" s="13">
        <v>0.4</v>
      </c>
      <c r="L4" s="14"/>
    </row>
    <row r="5" spans="2:12" s="32" customFormat="1" ht="70.5" customHeight="1" x14ac:dyDescent="0.3">
      <c r="B5" s="8" t="s">
        <v>473</v>
      </c>
      <c r="C5" s="8">
        <v>4400038253</v>
      </c>
      <c r="D5" s="22">
        <v>7000070968</v>
      </c>
      <c r="E5" s="8" t="s">
        <v>469</v>
      </c>
      <c r="F5" s="81" t="s">
        <v>470</v>
      </c>
      <c r="G5" s="8" t="s">
        <v>471</v>
      </c>
      <c r="H5" s="8" t="s">
        <v>472</v>
      </c>
      <c r="I5" s="8" t="s">
        <v>214</v>
      </c>
      <c r="J5" s="17">
        <v>0.45</v>
      </c>
      <c r="K5" s="13">
        <v>0.4</v>
      </c>
      <c r="L5" s="14"/>
    </row>
    <row r="6" spans="2:12" s="32" customFormat="1" ht="70.5" customHeight="1" x14ac:dyDescent="0.3">
      <c r="B6" s="8" t="s">
        <v>109</v>
      </c>
      <c r="C6" s="8">
        <v>4400037050</v>
      </c>
      <c r="D6" s="19">
        <v>7000369967</v>
      </c>
      <c r="E6" s="8" t="s">
        <v>248</v>
      </c>
      <c r="F6" s="8" t="s">
        <v>249</v>
      </c>
      <c r="G6" s="8" t="s">
        <v>251</v>
      </c>
      <c r="H6" s="74" t="s">
        <v>250</v>
      </c>
      <c r="I6" s="8" t="s">
        <v>214</v>
      </c>
      <c r="J6" s="17">
        <v>0.45</v>
      </c>
      <c r="K6" s="13">
        <v>0.4</v>
      </c>
      <c r="L6" s="11">
        <v>35</v>
      </c>
    </row>
    <row r="7" spans="2:12" s="32" customFormat="1" ht="70.5" customHeight="1" x14ac:dyDescent="0.25">
      <c r="B7" s="8" t="s">
        <v>474</v>
      </c>
      <c r="C7" s="8">
        <v>4400038252</v>
      </c>
      <c r="D7" s="8">
        <v>7000025482</v>
      </c>
      <c r="E7" s="8" t="s">
        <v>475</v>
      </c>
      <c r="F7" s="82" t="s">
        <v>476</v>
      </c>
      <c r="G7" s="8" t="s">
        <v>477</v>
      </c>
      <c r="H7" s="8" t="s">
        <v>478</v>
      </c>
      <c r="I7" s="8" t="s">
        <v>214</v>
      </c>
      <c r="J7" s="17">
        <v>0.37</v>
      </c>
      <c r="K7" s="13">
        <v>0.33</v>
      </c>
      <c r="L7" s="11">
        <v>30</v>
      </c>
    </row>
    <row r="8" spans="2:12" ht="70.5" customHeight="1" x14ac:dyDescent="0.3">
      <c r="B8" s="8" t="s">
        <v>506</v>
      </c>
      <c r="C8" s="18">
        <v>4400038256</v>
      </c>
      <c r="D8" s="8">
        <v>7000271442</v>
      </c>
      <c r="E8" s="8" t="s">
        <v>530</v>
      </c>
      <c r="F8" s="81"/>
      <c r="G8" s="8" t="s">
        <v>528</v>
      </c>
      <c r="H8" s="8" t="s">
        <v>529</v>
      </c>
      <c r="I8" s="8" t="s">
        <v>214</v>
      </c>
      <c r="J8" s="17">
        <v>0.4</v>
      </c>
      <c r="K8" s="13">
        <v>0.4</v>
      </c>
      <c r="L8" s="11"/>
    </row>
    <row r="9" spans="2:12" ht="70.5" customHeight="1" x14ac:dyDescent="0.3">
      <c r="B9" s="8" t="s">
        <v>118</v>
      </c>
      <c r="C9" s="8">
        <v>4400037017</v>
      </c>
      <c r="D9" s="8">
        <v>7000122216</v>
      </c>
      <c r="E9" s="8" t="s">
        <v>272</v>
      </c>
      <c r="F9" s="8"/>
      <c r="G9" s="8" t="s">
        <v>273</v>
      </c>
      <c r="H9" s="8" t="s">
        <v>274</v>
      </c>
      <c r="I9" s="8" t="s">
        <v>224</v>
      </c>
      <c r="J9" s="17">
        <v>0.45</v>
      </c>
      <c r="K9" s="13">
        <v>0.4</v>
      </c>
      <c r="L9" s="11">
        <v>35</v>
      </c>
    </row>
    <row r="10" spans="2:12" ht="70.5" customHeight="1" x14ac:dyDescent="0.3">
      <c r="B10" s="8" t="s">
        <v>146</v>
      </c>
      <c r="C10" s="18">
        <v>4400037028</v>
      </c>
      <c r="D10" s="19">
        <v>7000056735</v>
      </c>
      <c r="E10" s="8" t="s">
        <v>275</v>
      </c>
      <c r="F10" s="8"/>
      <c r="G10" s="8" t="s">
        <v>290</v>
      </c>
      <c r="H10" s="8" t="s">
        <v>291</v>
      </c>
      <c r="I10" s="8" t="s">
        <v>197</v>
      </c>
      <c r="J10" s="17">
        <v>0.45</v>
      </c>
      <c r="K10" s="13">
        <v>0.4</v>
      </c>
      <c r="L10" s="11"/>
    </row>
    <row r="11" spans="2:12" ht="70.5" customHeight="1" x14ac:dyDescent="0.3">
      <c r="B11" s="8" t="s">
        <v>111</v>
      </c>
      <c r="C11" s="8">
        <v>4400037056</v>
      </c>
      <c r="D11" s="8">
        <v>7000345766</v>
      </c>
      <c r="E11" s="8" t="s">
        <v>297</v>
      </c>
      <c r="F11" s="8"/>
      <c r="G11" s="8" t="s">
        <v>298</v>
      </c>
      <c r="H11" s="8" t="s">
        <v>299</v>
      </c>
      <c r="I11" s="8" t="s">
        <v>224</v>
      </c>
      <c r="J11" s="12"/>
      <c r="K11" s="13">
        <v>0.4</v>
      </c>
      <c r="L11" s="11"/>
    </row>
    <row r="12" spans="2:12" ht="70.5" customHeight="1" x14ac:dyDescent="0.25">
      <c r="B12" s="31" t="s">
        <v>479</v>
      </c>
      <c r="C12" s="18">
        <v>4400038260</v>
      </c>
      <c r="D12" s="8">
        <v>7000375822</v>
      </c>
      <c r="E12" s="8" t="s">
        <v>480</v>
      </c>
      <c r="F12" s="82" t="s">
        <v>481</v>
      </c>
      <c r="G12" s="8" t="s">
        <v>482</v>
      </c>
      <c r="H12" s="8" t="s">
        <v>483</v>
      </c>
      <c r="I12" s="8" t="s">
        <v>214</v>
      </c>
      <c r="J12" s="12">
        <v>0.45</v>
      </c>
      <c r="K12" s="12">
        <v>0.4</v>
      </c>
      <c r="L12" s="11"/>
    </row>
    <row r="13" spans="2:12" s="32" customFormat="1" ht="70.5" customHeight="1" x14ac:dyDescent="0.3">
      <c r="B13" s="8" t="s">
        <v>141</v>
      </c>
      <c r="C13" s="8">
        <v>4400037018</v>
      </c>
      <c r="D13" s="19">
        <v>7000250696</v>
      </c>
      <c r="E13" s="8" t="s">
        <v>307</v>
      </c>
      <c r="F13" s="8"/>
      <c r="G13" s="8" t="s">
        <v>308</v>
      </c>
      <c r="H13" s="8" t="s">
        <v>309</v>
      </c>
      <c r="I13" s="8" t="s">
        <v>224</v>
      </c>
      <c r="J13" s="17">
        <v>0.42</v>
      </c>
      <c r="K13" s="13">
        <v>0.38</v>
      </c>
      <c r="L13" s="11">
        <v>35</v>
      </c>
    </row>
    <row r="14" spans="2:12" ht="70.5" customHeight="1" x14ac:dyDescent="0.3">
      <c r="B14" s="8" t="s">
        <v>121</v>
      </c>
      <c r="C14" s="8">
        <v>4400037022</v>
      </c>
      <c r="D14" s="8">
        <v>7000055862</v>
      </c>
      <c r="E14" s="8" t="s">
        <v>319</v>
      </c>
      <c r="F14" s="8"/>
      <c r="G14" s="8" t="s">
        <v>320</v>
      </c>
      <c r="H14" s="8" t="s">
        <v>321</v>
      </c>
      <c r="I14" s="8" t="s">
        <v>197</v>
      </c>
      <c r="J14" s="17">
        <v>0.45</v>
      </c>
      <c r="K14" s="13">
        <v>0.4</v>
      </c>
      <c r="L14" s="11"/>
    </row>
    <row r="15" spans="2:12" ht="70.5" customHeight="1" x14ac:dyDescent="0.25">
      <c r="B15" s="8" t="s">
        <v>124</v>
      </c>
      <c r="C15" s="8">
        <v>4400037023</v>
      </c>
      <c r="D15" s="8">
        <v>7000221929</v>
      </c>
      <c r="E15" s="8" t="s">
        <v>351</v>
      </c>
      <c r="F15" s="78" t="s">
        <v>462</v>
      </c>
      <c r="G15" s="8" t="s">
        <v>352</v>
      </c>
      <c r="H15" s="8" t="s">
        <v>353</v>
      </c>
      <c r="I15" s="8" t="s">
        <v>197</v>
      </c>
      <c r="J15" s="17">
        <v>0.4</v>
      </c>
      <c r="K15" s="13">
        <v>0.36</v>
      </c>
      <c r="L15" s="11"/>
    </row>
    <row r="16" spans="2:12" ht="70.5" customHeight="1" x14ac:dyDescent="0.3">
      <c r="B16" s="8" t="s">
        <v>133</v>
      </c>
      <c r="C16" s="18">
        <v>4400037026</v>
      </c>
      <c r="D16" s="22">
        <v>7000226367</v>
      </c>
      <c r="E16" s="8" t="s">
        <v>348</v>
      </c>
      <c r="F16" s="8"/>
      <c r="G16" s="8" t="s">
        <v>349</v>
      </c>
      <c r="H16" s="8" t="s">
        <v>350</v>
      </c>
      <c r="I16" s="8" t="s">
        <v>197</v>
      </c>
      <c r="J16" s="17">
        <v>0.4</v>
      </c>
      <c r="K16" s="13">
        <v>0.35</v>
      </c>
      <c r="L16" s="14">
        <v>30</v>
      </c>
    </row>
    <row r="17" spans="2:12" ht="70.5" customHeight="1" x14ac:dyDescent="0.3">
      <c r="B17" s="8" t="s">
        <v>112</v>
      </c>
      <c r="C17" s="8">
        <v>4400037016</v>
      </c>
      <c r="D17" s="22">
        <v>7000156872</v>
      </c>
      <c r="E17" s="8" t="s">
        <v>363</v>
      </c>
      <c r="F17" s="8"/>
      <c r="G17" s="8" t="s">
        <v>364</v>
      </c>
      <c r="H17" s="8" t="s">
        <v>365</v>
      </c>
      <c r="I17" s="8" t="s">
        <v>197</v>
      </c>
      <c r="J17" s="17">
        <v>0.43</v>
      </c>
      <c r="K17" s="13">
        <v>0.39</v>
      </c>
      <c r="L17" s="14">
        <v>30</v>
      </c>
    </row>
    <row r="18" spans="2:12" ht="70.5" customHeight="1" x14ac:dyDescent="0.3">
      <c r="B18" s="8" t="s">
        <v>137</v>
      </c>
      <c r="C18" s="8">
        <v>4400037011</v>
      </c>
      <c r="D18" s="8">
        <v>7000344136</v>
      </c>
      <c r="E18" s="8" t="s">
        <v>372</v>
      </c>
      <c r="F18" s="8"/>
      <c r="G18" s="8" t="s">
        <v>373</v>
      </c>
      <c r="H18" s="8" t="s">
        <v>512</v>
      </c>
      <c r="I18" s="8" t="s">
        <v>224</v>
      </c>
      <c r="J18" s="17">
        <v>0.45</v>
      </c>
      <c r="K18" s="13">
        <v>0.4</v>
      </c>
      <c r="L18" s="14"/>
    </row>
    <row r="19" spans="2:12" ht="70.5" customHeight="1" x14ac:dyDescent="0.3">
      <c r="B19" s="8" t="s">
        <v>145</v>
      </c>
      <c r="C19" s="8">
        <v>4400037021</v>
      </c>
      <c r="D19" s="19">
        <v>7000027415</v>
      </c>
      <c r="E19" s="8" t="s">
        <v>453</v>
      </c>
      <c r="F19" s="8"/>
      <c r="G19" s="8" t="s">
        <v>454</v>
      </c>
      <c r="H19" s="8" t="s">
        <v>455</v>
      </c>
      <c r="I19" s="8" t="s">
        <v>214</v>
      </c>
      <c r="J19" s="17">
        <v>0.45</v>
      </c>
      <c r="K19" s="13">
        <v>0.4</v>
      </c>
      <c r="L19" s="11">
        <v>25</v>
      </c>
    </row>
    <row r="20" spans="2:12" ht="70.5" customHeight="1" x14ac:dyDescent="0.3">
      <c r="B20" s="8" t="s">
        <v>127</v>
      </c>
      <c r="C20" s="8">
        <v>4400037055</v>
      </c>
      <c r="D20" s="8">
        <v>7000051047</v>
      </c>
      <c r="E20" s="8" t="s">
        <v>437</v>
      </c>
      <c r="F20" s="8"/>
      <c r="G20" s="8" t="s">
        <v>438</v>
      </c>
      <c r="H20" s="8" t="s">
        <v>439</v>
      </c>
      <c r="I20" s="8" t="s">
        <v>224</v>
      </c>
      <c r="J20" s="9">
        <v>0.39750000000000002</v>
      </c>
      <c r="K20" s="10">
        <v>0.35749999999999998</v>
      </c>
      <c r="L20" s="14"/>
    </row>
    <row r="21" spans="2:12" ht="70.5" customHeight="1" x14ac:dyDescent="0.3">
      <c r="B21" s="31" t="s">
        <v>494</v>
      </c>
      <c r="C21" s="18">
        <v>4400038259</v>
      </c>
      <c r="D21" s="8">
        <v>7000057167</v>
      </c>
      <c r="E21" s="8" t="s">
        <v>495</v>
      </c>
      <c r="F21" s="85" t="s">
        <v>496</v>
      </c>
      <c r="G21" s="8" t="s">
        <v>497</v>
      </c>
      <c r="H21" s="8" t="s">
        <v>498</v>
      </c>
      <c r="I21" s="8" t="s">
        <v>214</v>
      </c>
      <c r="J21" s="24">
        <v>0.43</v>
      </c>
      <c r="K21" s="24">
        <v>0.38</v>
      </c>
      <c r="L21" s="14"/>
    </row>
    <row r="22" spans="2:12" ht="70.5" customHeight="1" x14ac:dyDescent="0.3">
      <c r="B22" s="8" t="s">
        <v>136</v>
      </c>
      <c r="C22" s="8">
        <v>4400037052</v>
      </c>
      <c r="D22" s="8">
        <v>7000182565</v>
      </c>
      <c r="E22" s="8" t="s">
        <v>440</v>
      </c>
      <c r="F22" s="8"/>
      <c r="G22" s="8" t="s">
        <v>441</v>
      </c>
      <c r="H22" s="8" t="s">
        <v>443</v>
      </c>
      <c r="I22" s="8" t="s">
        <v>224</v>
      </c>
      <c r="J22" s="17">
        <v>0.45</v>
      </c>
      <c r="K22" s="13">
        <v>0.4</v>
      </c>
      <c r="L22" s="11"/>
    </row>
    <row r="23" spans="2:12" ht="70.5" customHeight="1" x14ac:dyDescent="0.3">
      <c r="B23" s="8" t="s">
        <v>129</v>
      </c>
      <c r="C23" s="18">
        <v>4400037032</v>
      </c>
      <c r="D23" s="8">
        <v>7000272803</v>
      </c>
      <c r="E23" s="8" t="s">
        <v>447</v>
      </c>
      <c r="F23" s="8"/>
      <c r="G23" s="8" t="s">
        <v>448</v>
      </c>
      <c r="H23" s="8" t="s">
        <v>449</v>
      </c>
      <c r="I23" s="8" t="s">
        <v>214</v>
      </c>
      <c r="J23" s="17">
        <v>0.44</v>
      </c>
      <c r="K23" s="13">
        <v>0.39</v>
      </c>
      <c r="L23" s="11">
        <v>10</v>
      </c>
    </row>
    <row r="24" spans="2:12" ht="36" customHeight="1" x14ac:dyDescent="0.3">
      <c r="B24" s="73" t="s">
        <v>106</v>
      </c>
      <c r="C24" s="73"/>
      <c r="D24" s="73"/>
      <c r="E24" s="73"/>
      <c r="F24" s="8"/>
      <c r="G24" s="8"/>
      <c r="H24" s="8"/>
      <c r="I24" s="8"/>
      <c r="J24" s="17">
        <v>0.35</v>
      </c>
      <c r="K24" s="13">
        <v>0.32</v>
      </c>
      <c r="L24" s="73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</sheetData>
  <dataValidations count="3">
    <dataValidation allowBlank="1" showInputMessage="1" showErrorMessage="1" prompt="Enter Company phone contact numbers" sqref="J1" xr:uid="{00000000-0002-0000-1500-000000000000}"/>
    <dataValidation allowBlank="1" showInputMessage="1" showErrorMessage="1" prompt="Enter your Company Name in this cell" sqref="B1:C1" xr:uid="{00000000-0002-0000-1500-000001000000}"/>
    <dataValidation allowBlank="1" showErrorMessage="1" sqref="B2:L2 I3 E10:I10 E17:I18 B21:K21 B12:K12 E7:I8" xr:uid="{00000000-0002-0000-1500-000002000000}"/>
  </dataValidations>
  <printOptions horizontalCentered="1"/>
  <pageMargins left="0.25" right="0.25" top="0.75" bottom="0.75" header="0.3" footer="0.3"/>
  <pageSetup scale="38" orientation="landscape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M24"/>
  <sheetViews>
    <sheetView showGridLines="0" topLeftCell="A4" zoomScaleNormal="100" workbookViewId="0">
      <selection activeCell="C9" sqref="C9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44</v>
      </c>
      <c r="C1" s="60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5</v>
      </c>
      <c r="K2" s="64" t="s">
        <v>6</v>
      </c>
      <c r="L2" s="64" t="s">
        <v>100</v>
      </c>
    </row>
    <row r="3" spans="2:13" s="65" customFormat="1" ht="62.45" customHeight="1" x14ac:dyDescent="0.3">
      <c r="B3" s="8" t="s">
        <v>132</v>
      </c>
      <c r="C3" s="8">
        <v>4400037012</v>
      </c>
      <c r="D3" s="8">
        <v>7000172440</v>
      </c>
      <c r="E3" s="8" t="s">
        <v>228</v>
      </c>
      <c r="F3" s="8" t="s">
        <v>231</v>
      </c>
      <c r="G3" s="8" t="s">
        <v>229</v>
      </c>
      <c r="H3" s="8" t="s">
        <v>232</v>
      </c>
      <c r="I3" s="8" t="s">
        <v>197</v>
      </c>
      <c r="J3" s="15"/>
      <c r="K3" s="16">
        <v>0.4</v>
      </c>
      <c r="L3" s="14"/>
    </row>
    <row r="4" spans="2:13" s="32" customFormat="1" ht="62.45" customHeight="1" x14ac:dyDescent="0.3">
      <c r="B4" s="8" t="s">
        <v>154</v>
      </c>
      <c r="C4" s="8">
        <v>4400037010</v>
      </c>
      <c r="D4" s="8">
        <v>7000036231</v>
      </c>
      <c r="E4" s="8" t="s">
        <v>244</v>
      </c>
      <c r="F4" s="8" t="s">
        <v>247</v>
      </c>
      <c r="G4" s="8" t="s">
        <v>245</v>
      </c>
      <c r="H4" s="8" t="s">
        <v>246</v>
      </c>
      <c r="I4" s="8" t="s">
        <v>214</v>
      </c>
      <c r="J4" s="17">
        <v>0.32</v>
      </c>
      <c r="K4" s="16">
        <v>0.32</v>
      </c>
      <c r="L4" s="14">
        <v>35</v>
      </c>
    </row>
    <row r="5" spans="2:13" s="32" customFormat="1" ht="62.45" customHeight="1" x14ac:dyDescent="0.25">
      <c r="B5" s="8" t="s">
        <v>474</v>
      </c>
      <c r="C5" s="8">
        <v>4400038252</v>
      </c>
      <c r="D5" s="8">
        <v>7000025482</v>
      </c>
      <c r="E5" s="8" t="s">
        <v>475</v>
      </c>
      <c r="F5" s="82" t="s">
        <v>476</v>
      </c>
      <c r="G5" s="8" t="s">
        <v>477</v>
      </c>
      <c r="H5" s="8" t="s">
        <v>478</v>
      </c>
      <c r="I5" s="8" t="s">
        <v>214</v>
      </c>
      <c r="J5" s="17">
        <v>0.37</v>
      </c>
      <c r="K5" s="13">
        <v>0.33</v>
      </c>
      <c r="L5" s="11">
        <v>30</v>
      </c>
    </row>
    <row r="6" spans="2:13" s="32" customFormat="1" ht="62.45" customHeight="1" x14ac:dyDescent="0.3">
      <c r="B6" s="8" t="s">
        <v>506</v>
      </c>
      <c r="C6" s="18">
        <v>4400038256</v>
      </c>
      <c r="D6" s="8">
        <v>7000271442</v>
      </c>
      <c r="E6" s="8" t="s">
        <v>508</v>
      </c>
      <c r="F6" s="81" t="s">
        <v>509</v>
      </c>
      <c r="G6" s="8" t="s">
        <v>510</v>
      </c>
      <c r="H6" s="8" t="s">
        <v>507</v>
      </c>
      <c r="I6" s="8" t="s">
        <v>214</v>
      </c>
      <c r="J6" s="17">
        <v>0.4</v>
      </c>
      <c r="K6" s="13">
        <v>0.4</v>
      </c>
      <c r="L6" s="13"/>
      <c r="M6" s="34"/>
    </row>
    <row r="7" spans="2:13" ht="62.25" customHeight="1" x14ac:dyDescent="0.3">
      <c r="B7" s="8" t="s">
        <v>118</v>
      </c>
      <c r="C7" s="8">
        <v>4400037017</v>
      </c>
      <c r="D7" s="8">
        <v>7000122216</v>
      </c>
      <c r="E7" s="8" t="s">
        <v>278</v>
      </c>
      <c r="F7" s="8"/>
      <c r="G7" s="8" t="s">
        <v>279</v>
      </c>
      <c r="H7" s="8" t="s">
        <v>280</v>
      </c>
      <c r="I7" s="8" t="s">
        <v>224</v>
      </c>
      <c r="J7" s="17">
        <v>0.45</v>
      </c>
      <c r="K7" s="13">
        <v>0.4</v>
      </c>
      <c r="L7" s="11">
        <v>35</v>
      </c>
      <c r="M7" s="34"/>
    </row>
    <row r="8" spans="2:13" ht="62.25" customHeight="1" x14ac:dyDescent="0.3">
      <c r="B8" s="8" t="s">
        <v>141</v>
      </c>
      <c r="C8" s="18">
        <v>4400037018</v>
      </c>
      <c r="D8" s="19">
        <v>7000250696</v>
      </c>
      <c r="E8" s="8" t="s">
        <v>302</v>
      </c>
      <c r="F8" s="8"/>
      <c r="G8" s="8" t="s">
        <v>303</v>
      </c>
      <c r="H8" s="8" t="s">
        <v>304</v>
      </c>
      <c r="I8" s="8" t="s">
        <v>224</v>
      </c>
      <c r="J8" s="17">
        <v>0.45</v>
      </c>
      <c r="K8" s="20">
        <v>0.4</v>
      </c>
      <c r="L8" s="14">
        <v>35</v>
      </c>
      <c r="M8" s="34"/>
    </row>
    <row r="9" spans="2:13" s="32" customFormat="1" ht="62.25" customHeight="1" x14ac:dyDescent="0.3">
      <c r="B9" s="8" t="s">
        <v>133</v>
      </c>
      <c r="C9" s="18">
        <v>4400037026</v>
      </c>
      <c r="D9" s="8">
        <v>7000226367</v>
      </c>
      <c r="E9" s="8" t="s">
        <v>345</v>
      </c>
      <c r="F9" s="8"/>
      <c r="G9" s="8" t="s">
        <v>346</v>
      </c>
      <c r="H9" s="8" t="s">
        <v>354</v>
      </c>
      <c r="I9" s="8" t="s">
        <v>197</v>
      </c>
      <c r="J9" s="17">
        <v>0.43</v>
      </c>
      <c r="K9" s="13">
        <v>0.39</v>
      </c>
      <c r="L9" s="11">
        <v>30</v>
      </c>
    </row>
    <row r="10" spans="2:13" ht="62.45" customHeight="1" x14ac:dyDescent="0.3">
      <c r="B10" s="8" t="s">
        <v>147</v>
      </c>
      <c r="C10" s="8">
        <v>4400037025</v>
      </c>
      <c r="D10" s="8">
        <v>7000137256</v>
      </c>
      <c r="E10" s="8" t="s">
        <v>381</v>
      </c>
      <c r="F10" s="8"/>
      <c r="G10" s="8" t="s">
        <v>382</v>
      </c>
      <c r="H10" s="8" t="s">
        <v>383</v>
      </c>
      <c r="I10" s="8" t="s">
        <v>197</v>
      </c>
      <c r="J10" s="17">
        <v>0.45</v>
      </c>
      <c r="K10" s="13">
        <v>0.4</v>
      </c>
      <c r="L10" s="11">
        <v>35</v>
      </c>
    </row>
    <row r="11" spans="2:13" ht="62.45" customHeight="1" x14ac:dyDescent="0.3">
      <c r="B11" s="8" t="s">
        <v>158</v>
      </c>
      <c r="C11" s="8">
        <v>4400037027</v>
      </c>
      <c r="D11" s="22">
        <v>7000129827</v>
      </c>
      <c r="E11" s="8" t="s">
        <v>395</v>
      </c>
      <c r="F11" s="8"/>
      <c r="G11" s="8" t="s">
        <v>396</v>
      </c>
      <c r="H11" s="8" t="s">
        <v>397</v>
      </c>
      <c r="I11" s="8" t="s">
        <v>197</v>
      </c>
      <c r="J11" s="17">
        <v>0.45</v>
      </c>
      <c r="K11" s="13">
        <v>0.4</v>
      </c>
      <c r="L11" s="14"/>
      <c r="M11" s="34"/>
    </row>
    <row r="12" spans="2:13" ht="66" customHeight="1" x14ac:dyDescent="0.3">
      <c r="B12" s="8" t="s">
        <v>145</v>
      </c>
      <c r="C12" s="18">
        <v>4400037021</v>
      </c>
      <c r="D12" s="8">
        <v>7000027415</v>
      </c>
      <c r="E12" s="8" t="s">
        <v>418</v>
      </c>
      <c r="F12" s="8"/>
      <c r="G12" s="8" t="s">
        <v>419</v>
      </c>
      <c r="H12" s="8" t="s">
        <v>420</v>
      </c>
      <c r="I12" s="8" t="s">
        <v>224</v>
      </c>
      <c r="J12" s="9">
        <v>0.39750000000000002</v>
      </c>
      <c r="K12" s="10">
        <v>0.35749999999999998</v>
      </c>
      <c r="L12" s="11">
        <v>25</v>
      </c>
      <c r="M12" s="34"/>
    </row>
    <row r="13" spans="2:13" ht="69.75" customHeight="1" x14ac:dyDescent="0.3">
      <c r="B13" s="8" t="s">
        <v>127</v>
      </c>
      <c r="C13" s="8">
        <v>4400037055</v>
      </c>
      <c r="D13" s="8">
        <v>7000051047</v>
      </c>
      <c r="E13" s="8" t="s">
        <v>432</v>
      </c>
      <c r="F13" s="8"/>
      <c r="G13" s="8" t="s">
        <v>433</v>
      </c>
      <c r="H13" s="8" t="s">
        <v>434</v>
      </c>
      <c r="I13" s="8" t="s">
        <v>224</v>
      </c>
      <c r="J13" s="17">
        <v>0.45</v>
      </c>
      <c r="K13" s="13">
        <v>0.4</v>
      </c>
      <c r="L13" s="14"/>
      <c r="M13" s="80"/>
    </row>
    <row r="14" spans="2:13" ht="36" customHeight="1" x14ac:dyDescent="0.3">
      <c r="B14" s="31" t="s">
        <v>494</v>
      </c>
      <c r="C14" s="18">
        <v>4400038259</v>
      </c>
      <c r="D14" s="8">
        <v>7000057167</v>
      </c>
      <c r="E14" s="8" t="s">
        <v>495</v>
      </c>
      <c r="F14" s="85" t="s">
        <v>496</v>
      </c>
      <c r="G14" s="8" t="s">
        <v>497</v>
      </c>
      <c r="H14" s="8" t="s">
        <v>498</v>
      </c>
      <c r="I14" s="8" t="s">
        <v>214</v>
      </c>
      <c r="J14" s="24">
        <v>0.43</v>
      </c>
      <c r="K14" s="24">
        <v>0.38</v>
      </c>
      <c r="L14" s="13"/>
    </row>
    <row r="15" spans="2:13" ht="36" customHeight="1" x14ac:dyDescent="0.3">
      <c r="B15" s="80" t="s">
        <v>106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dataValidations count="3">
    <dataValidation allowBlank="1" showInputMessage="1" showErrorMessage="1" prompt="Enter your Company Name in this cell" sqref="B1:C1" xr:uid="{00000000-0002-0000-1600-000000000000}"/>
    <dataValidation allowBlank="1" showInputMessage="1" showErrorMessage="1" prompt="Enter Company phone contact numbers" sqref="J1" xr:uid="{00000000-0002-0000-1600-000001000000}"/>
    <dataValidation allowBlank="1" showErrorMessage="1" sqref="B2:L2 C3 B14:K14 E5:I6" xr:uid="{00000000-0002-0000-1600-000002000000}"/>
  </dataValidations>
  <printOptions horizontalCentered="1"/>
  <pageMargins left="0.25" right="0.25" top="0.75" bottom="0.75" header="0.3" footer="0.3"/>
  <pageSetup scale="70" orientation="landscape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M25"/>
  <sheetViews>
    <sheetView showGridLines="0" topLeftCell="A2" zoomScaleNormal="100" workbookViewId="0">
      <selection activeCell="C10" sqref="C10"/>
    </sheetView>
  </sheetViews>
  <sheetFormatPr defaultColWidth="8.77734375" defaultRowHeight="36" customHeight="1" x14ac:dyDescent="0.25"/>
  <cols>
    <col min="1" max="1" width="1.77734375" style="4" customWidth="1"/>
    <col min="2" max="2" width="18.77734375" style="4" customWidth="1"/>
    <col min="3" max="3" width="13.21875" style="42" customWidth="1"/>
    <col min="4" max="4" width="12.6640625" style="21" customWidth="1"/>
    <col min="5" max="5" width="13.5546875" style="4" customWidth="1"/>
    <col min="6" max="6" width="17.5546875" style="4" customWidth="1"/>
    <col min="7" max="7" width="13.5546875" style="4" customWidth="1"/>
    <col min="8" max="8" width="24.88671875" style="4" customWidth="1"/>
    <col min="9" max="9" width="18.109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15</v>
      </c>
      <c r="C1" s="39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9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s="65" customFormat="1" ht="62.45" customHeight="1" x14ac:dyDescent="0.3">
      <c r="B3" s="31" t="s">
        <v>464</v>
      </c>
      <c r="C3" s="31" t="s">
        <v>463</v>
      </c>
      <c r="D3" s="8">
        <v>7000381987</v>
      </c>
      <c r="E3" s="8" t="s">
        <v>466</v>
      </c>
      <c r="F3" s="81" t="s">
        <v>467</v>
      </c>
      <c r="G3" s="8" t="s">
        <v>468</v>
      </c>
      <c r="H3" s="8" t="s">
        <v>465</v>
      </c>
      <c r="I3" s="8" t="s">
        <v>214</v>
      </c>
      <c r="J3" s="12">
        <v>0.45</v>
      </c>
      <c r="K3" s="13"/>
      <c r="L3" s="14"/>
    </row>
    <row r="4" spans="2:13" s="65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228</v>
      </c>
      <c r="F4" s="8" t="s">
        <v>231</v>
      </c>
      <c r="G4" s="8" t="s">
        <v>229</v>
      </c>
      <c r="H4" s="8" t="s">
        <v>230</v>
      </c>
      <c r="I4" s="8" t="s">
        <v>197</v>
      </c>
      <c r="J4" s="17"/>
      <c r="K4" s="13">
        <v>0.4</v>
      </c>
      <c r="L4" s="64"/>
    </row>
    <row r="5" spans="2:13" s="65" customFormat="1" ht="62.45" customHeight="1" x14ac:dyDescent="0.25">
      <c r="B5" s="8" t="s">
        <v>474</v>
      </c>
      <c r="C5" s="8">
        <v>4400038252</v>
      </c>
      <c r="D5" s="8">
        <v>7000025482</v>
      </c>
      <c r="E5" s="8" t="s">
        <v>475</v>
      </c>
      <c r="F5" s="82" t="s">
        <v>476</v>
      </c>
      <c r="G5" s="8" t="s">
        <v>477</v>
      </c>
      <c r="H5" s="8" t="s">
        <v>478</v>
      </c>
      <c r="I5" s="8" t="s">
        <v>214</v>
      </c>
      <c r="J5" s="17">
        <v>0.37</v>
      </c>
      <c r="K5" s="13">
        <v>0.33</v>
      </c>
      <c r="L5" s="11">
        <v>30</v>
      </c>
    </row>
    <row r="6" spans="2:13" s="32" customFormat="1" ht="62.45" customHeight="1" x14ac:dyDescent="0.3">
      <c r="B6" s="8" t="s">
        <v>506</v>
      </c>
      <c r="C6" s="18">
        <v>4400038256</v>
      </c>
      <c r="D6" s="8">
        <v>7000271442</v>
      </c>
      <c r="E6" s="8" t="s">
        <v>508</v>
      </c>
      <c r="F6" s="81" t="s">
        <v>509</v>
      </c>
      <c r="G6" s="8" t="s">
        <v>510</v>
      </c>
      <c r="H6" s="8" t="s">
        <v>507</v>
      </c>
      <c r="I6" s="8" t="s">
        <v>214</v>
      </c>
      <c r="J6" s="17">
        <v>0.4</v>
      </c>
      <c r="K6" s="13">
        <v>0.4</v>
      </c>
      <c r="L6" s="11"/>
    </row>
    <row r="7" spans="2:13" s="32" customFormat="1" ht="62.45" customHeight="1" x14ac:dyDescent="0.3">
      <c r="B7" s="8" t="s">
        <v>118</v>
      </c>
      <c r="C7" s="8">
        <v>4400037017</v>
      </c>
      <c r="D7" s="8">
        <v>7000122216</v>
      </c>
      <c r="E7" s="8" t="s">
        <v>284</v>
      </c>
      <c r="F7" s="8"/>
      <c r="G7" s="8" t="s">
        <v>285</v>
      </c>
      <c r="H7" s="8" t="s">
        <v>286</v>
      </c>
      <c r="I7" s="8" t="s">
        <v>224</v>
      </c>
      <c r="J7" s="17">
        <v>0.45</v>
      </c>
      <c r="K7" s="13">
        <v>0.4</v>
      </c>
      <c r="L7" s="14">
        <v>35</v>
      </c>
      <c r="M7" s="34"/>
    </row>
    <row r="8" spans="2:13" s="32" customFormat="1" ht="62.45" customHeight="1" x14ac:dyDescent="0.3">
      <c r="B8" s="8" t="s">
        <v>141</v>
      </c>
      <c r="C8" s="8">
        <v>4400037018</v>
      </c>
      <c r="D8" s="8">
        <v>7000250696</v>
      </c>
      <c r="E8" s="8" t="s">
        <v>302</v>
      </c>
      <c r="F8" s="8"/>
      <c r="G8" s="8" t="s">
        <v>303</v>
      </c>
      <c r="H8" s="8" t="s">
        <v>304</v>
      </c>
      <c r="I8" s="8" t="s">
        <v>224</v>
      </c>
      <c r="J8" s="17">
        <v>0.45</v>
      </c>
      <c r="K8" s="13">
        <v>0.4</v>
      </c>
      <c r="L8" s="11">
        <v>35</v>
      </c>
    </row>
    <row r="9" spans="2:13" ht="62.45" customHeight="1" x14ac:dyDescent="0.25">
      <c r="B9" s="8" t="s">
        <v>124</v>
      </c>
      <c r="C9" s="18">
        <v>4400037023</v>
      </c>
      <c r="D9" s="19">
        <v>7000221929</v>
      </c>
      <c r="E9" s="8" t="s">
        <v>336</v>
      </c>
      <c r="F9" s="78" t="s">
        <v>462</v>
      </c>
      <c r="G9" s="8" t="s">
        <v>337</v>
      </c>
      <c r="H9" s="8" t="s">
        <v>338</v>
      </c>
      <c r="I9" s="8" t="s">
        <v>212</v>
      </c>
      <c r="J9" s="17">
        <v>0.4</v>
      </c>
      <c r="K9" s="20">
        <v>0.35</v>
      </c>
      <c r="L9" s="14"/>
      <c r="M9" s="22"/>
    </row>
    <row r="10" spans="2:13" ht="62.45" customHeight="1" x14ac:dyDescent="0.3">
      <c r="B10" s="8" t="s">
        <v>133</v>
      </c>
      <c r="C10" s="8">
        <v>4400037026</v>
      </c>
      <c r="D10" s="8">
        <v>7000226367</v>
      </c>
      <c r="E10" s="8" t="s">
        <v>345</v>
      </c>
      <c r="F10" s="8"/>
      <c r="G10" s="8" t="s">
        <v>361</v>
      </c>
      <c r="H10" s="8" t="s">
        <v>362</v>
      </c>
      <c r="I10" s="8" t="s">
        <v>197</v>
      </c>
      <c r="J10" s="17">
        <v>0.43</v>
      </c>
      <c r="K10" s="13">
        <v>0.39</v>
      </c>
      <c r="L10" s="14">
        <v>30</v>
      </c>
      <c r="M10" s="34"/>
    </row>
    <row r="11" spans="2:13" s="32" customFormat="1" ht="70.5" customHeight="1" x14ac:dyDescent="0.3">
      <c r="B11" s="8" t="s">
        <v>147</v>
      </c>
      <c r="C11" s="8">
        <v>4400037025</v>
      </c>
      <c r="D11" s="8">
        <v>7000137256</v>
      </c>
      <c r="E11" s="8" t="s">
        <v>384</v>
      </c>
      <c r="F11" s="8"/>
      <c r="G11" s="8" t="s">
        <v>385</v>
      </c>
      <c r="H11" s="8" t="s">
        <v>386</v>
      </c>
      <c r="I11" s="8" t="s">
        <v>197</v>
      </c>
      <c r="J11" s="17">
        <v>0.45</v>
      </c>
      <c r="K11" s="13">
        <v>0.4</v>
      </c>
      <c r="L11" s="11">
        <v>35</v>
      </c>
    </row>
    <row r="12" spans="2:13" ht="68.25" customHeight="1" x14ac:dyDescent="0.3">
      <c r="B12" s="8" t="s">
        <v>127</v>
      </c>
      <c r="C12" s="8">
        <v>4400037055</v>
      </c>
      <c r="D12" s="8">
        <v>7000051047</v>
      </c>
      <c r="E12" s="8" t="s">
        <v>432</v>
      </c>
      <c r="F12" s="8"/>
      <c r="G12" s="8" t="s">
        <v>435</v>
      </c>
      <c r="H12" s="8" t="s">
        <v>436</v>
      </c>
      <c r="I12" s="8" t="s">
        <v>224</v>
      </c>
      <c r="J12" s="17">
        <v>0.45</v>
      </c>
      <c r="K12" s="13">
        <v>0.4</v>
      </c>
      <c r="L12" s="14"/>
      <c r="M12" s="80"/>
    </row>
    <row r="13" spans="2:13" ht="36" customHeight="1" x14ac:dyDescent="0.3">
      <c r="B13" s="31" t="s">
        <v>494</v>
      </c>
      <c r="C13" s="18">
        <v>4400038259</v>
      </c>
      <c r="D13" s="8">
        <v>7000057167</v>
      </c>
      <c r="E13" s="8" t="s">
        <v>495</v>
      </c>
      <c r="F13" s="85" t="s">
        <v>496</v>
      </c>
      <c r="G13" s="8" t="s">
        <v>497</v>
      </c>
      <c r="H13" s="8" t="s">
        <v>498</v>
      </c>
      <c r="I13" s="8" t="s">
        <v>214</v>
      </c>
      <c r="J13" s="24">
        <v>0.43</v>
      </c>
      <c r="K13" s="24">
        <v>0.38</v>
      </c>
      <c r="L13" s="11"/>
    </row>
    <row r="14" spans="2:13" ht="36" customHeight="1" x14ac:dyDescent="0.3">
      <c r="B14" s="80" t="s">
        <v>106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2:13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</sheetData>
  <dataValidations count="3">
    <dataValidation allowBlank="1" showInputMessage="1" showErrorMessage="1" prompt="Enter Company phone contact numbers" sqref="J1" xr:uid="{00000000-0002-0000-1700-000000000000}"/>
    <dataValidation allowBlank="1" showInputMessage="1" showErrorMessage="1" prompt="Enter your Company Name in this cell" sqref="B1:C1" xr:uid="{00000000-0002-0000-1700-000001000000}"/>
    <dataValidation allowBlank="1" showErrorMessage="1" sqref="B2:L2 B3:D3 J3 L4 B13:K13 E5:I6" xr:uid="{00000000-0002-0000-1700-000002000000}"/>
  </dataValidations>
  <printOptions horizontalCentered="1"/>
  <pageMargins left="0.25" right="0.25" top="0.75" bottom="0.75" header="0.3" footer="0.3"/>
  <pageSetup scale="70" orientation="landscape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L28"/>
  <sheetViews>
    <sheetView showGridLines="0" topLeftCell="A3" zoomScaleNormal="100" workbookViewId="0">
      <selection activeCell="E10" sqref="E10:H10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4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43</v>
      </c>
      <c r="C1" s="60"/>
      <c r="D1" s="28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2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191</v>
      </c>
      <c r="F3" s="73" t="s">
        <v>193</v>
      </c>
      <c r="G3" s="73" t="s">
        <v>194</v>
      </c>
      <c r="H3" s="22" t="s">
        <v>196</v>
      </c>
      <c r="I3" s="8" t="s">
        <v>197</v>
      </c>
      <c r="J3" s="9">
        <v>0.34899999999999998</v>
      </c>
      <c r="K3" s="10">
        <v>0.313</v>
      </c>
      <c r="L3" s="11">
        <v>25</v>
      </c>
    </row>
    <row r="4" spans="2:12" s="32" customFormat="1" ht="62.45" customHeight="1" x14ac:dyDescent="0.3">
      <c r="B4" s="31" t="s">
        <v>464</v>
      </c>
      <c r="C4" s="31" t="s">
        <v>463</v>
      </c>
      <c r="D4" s="8">
        <v>7000381987</v>
      </c>
      <c r="E4" s="8" t="s">
        <v>466</v>
      </c>
      <c r="F4" s="81" t="s">
        <v>467</v>
      </c>
      <c r="G4" s="8" t="s">
        <v>468</v>
      </c>
      <c r="H4" s="8" t="s">
        <v>465</v>
      </c>
      <c r="I4" s="8" t="s">
        <v>214</v>
      </c>
      <c r="J4" s="12">
        <v>0.45</v>
      </c>
      <c r="K4" s="13"/>
      <c r="L4" s="14"/>
    </row>
    <row r="5" spans="2:12" s="32" customFormat="1" ht="62.45" customHeight="1" x14ac:dyDescent="0.3">
      <c r="B5" s="8" t="s">
        <v>132</v>
      </c>
      <c r="C5" s="8">
        <v>4400037012</v>
      </c>
      <c r="D5" s="8">
        <v>7000172440</v>
      </c>
      <c r="E5" s="8" t="s">
        <v>228</v>
      </c>
      <c r="F5" s="8" t="s">
        <v>231</v>
      </c>
      <c r="G5" s="8" t="s">
        <v>229</v>
      </c>
      <c r="H5" s="8" t="s">
        <v>233</v>
      </c>
      <c r="I5" s="8" t="s">
        <v>197</v>
      </c>
      <c r="J5" s="17"/>
      <c r="K5" s="13">
        <v>0.4</v>
      </c>
      <c r="L5" s="11"/>
    </row>
    <row r="6" spans="2:12" s="32" customFormat="1" ht="62.45" customHeight="1" x14ac:dyDescent="0.3">
      <c r="B6" s="8" t="s">
        <v>473</v>
      </c>
      <c r="C6" s="8">
        <v>4400038253</v>
      </c>
      <c r="D6" s="22">
        <v>7000070968</v>
      </c>
      <c r="E6" s="8" t="s">
        <v>469</v>
      </c>
      <c r="F6" s="81" t="s">
        <v>470</v>
      </c>
      <c r="G6" s="8" t="s">
        <v>471</v>
      </c>
      <c r="H6" s="8" t="s">
        <v>472</v>
      </c>
      <c r="I6" s="8" t="s">
        <v>214</v>
      </c>
      <c r="J6" s="17">
        <v>0.45</v>
      </c>
      <c r="K6" s="13">
        <v>0.4</v>
      </c>
      <c r="L6" s="11"/>
    </row>
    <row r="7" spans="2:12" s="32" customFormat="1" ht="62.45" customHeight="1" x14ac:dyDescent="0.3">
      <c r="B7" s="8" t="s">
        <v>166</v>
      </c>
      <c r="C7" s="8">
        <v>4400037050</v>
      </c>
      <c r="D7" s="8">
        <v>7000369967</v>
      </c>
      <c r="E7" s="8" t="s">
        <v>252</v>
      </c>
      <c r="F7" s="75" t="s">
        <v>249</v>
      </c>
      <c r="G7" s="8" t="s">
        <v>254</v>
      </c>
      <c r="H7" s="8" t="s">
        <v>255</v>
      </c>
      <c r="I7" s="8" t="s">
        <v>224</v>
      </c>
      <c r="J7" s="17">
        <v>0.45</v>
      </c>
      <c r="K7" s="13">
        <v>0.4</v>
      </c>
      <c r="L7" s="14">
        <v>35</v>
      </c>
    </row>
    <row r="8" spans="2:12" s="32" customFormat="1" ht="62.45" customHeight="1" x14ac:dyDescent="0.25">
      <c r="B8" s="8" t="s">
        <v>474</v>
      </c>
      <c r="C8" s="8">
        <v>4400038252</v>
      </c>
      <c r="D8" s="8">
        <v>7000025482</v>
      </c>
      <c r="E8" s="8" t="s">
        <v>475</v>
      </c>
      <c r="F8" s="82" t="s">
        <v>476</v>
      </c>
      <c r="G8" s="8" t="s">
        <v>477</v>
      </c>
      <c r="H8" s="8" t="s">
        <v>478</v>
      </c>
      <c r="I8" s="8" t="s">
        <v>214</v>
      </c>
      <c r="J8" s="17">
        <v>0.37</v>
      </c>
      <c r="K8" s="13">
        <v>0.33</v>
      </c>
      <c r="L8" s="11">
        <v>30</v>
      </c>
    </row>
    <row r="9" spans="2:12" s="32" customFormat="1" ht="62.45" customHeight="1" x14ac:dyDescent="0.3">
      <c r="B9" s="8" t="s">
        <v>499</v>
      </c>
      <c r="C9" s="31" t="s">
        <v>500</v>
      </c>
      <c r="D9" s="8">
        <v>7000158719</v>
      </c>
      <c r="E9" s="8" t="s">
        <v>515</v>
      </c>
      <c r="F9" s="81"/>
      <c r="G9" s="8" t="s">
        <v>516</v>
      </c>
      <c r="H9" s="8" t="s">
        <v>517</v>
      </c>
      <c r="I9" s="8" t="s">
        <v>197</v>
      </c>
      <c r="J9" s="17">
        <v>0.45</v>
      </c>
      <c r="K9" s="13">
        <v>0.4</v>
      </c>
      <c r="L9" s="11">
        <v>35</v>
      </c>
    </row>
    <row r="10" spans="2:12" ht="62.45" customHeight="1" x14ac:dyDescent="0.3">
      <c r="B10" s="8" t="s">
        <v>506</v>
      </c>
      <c r="C10" s="18">
        <v>4400038256</v>
      </c>
      <c r="D10" s="8">
        <v>7000271442</v>
      </c>
      <c r="E10" s="8" t="s">
        <v>530</v>
      </c>
      <c r="F10" s="81"/>
      <c r="G10" s="8" t="s">
        <v>537</v>
      </c>
      <c r="H10" s="8" t="s">
        <v>538</v>
      </c>
      <c r="I10" s="8" t="s">
        <v>214</v>
      </c>
      <c r="J10" s="17">
        <v>0.4</v>
      </c>
      <c r="K10" s="13">
        <v>0.4</v>
      </c>
      <c r="L10" s="11"/>
    </row>
    <row r="11" spans="2:12" ht="62.45" customHeight="1" x14ac:dyDescent="0.3">
      <c r="B11" s="8" t="s">
        <v>118</v>
      </c>
      <c r="C11" s="8">
        <v>4400037017</v>
      </c>
      <c r="D11" s="8">
        <v>7000122216</v>
      </c>
      <c r="E11" s="8" t="s">
        <v>281</v>
      </c>
      <c r="F11" s="8"/>
      <c r="G11" s="8" t="s">
        <v>282</v>
      </c>
      <c r="H11" s="8" t="s">
        <v>283</v>
      </c>
      <c r="I11" s="8" t="s">
        <v>224</v>
      </c>
      <c r="J11" s="17">
        <v>0.45</v>
      </c>
      <c r="K11" s="13">
        <v>0.4</v>
      </c>
      <c r="L11" s="14">
        <v>35</v>
      </c>
    </row>
    <row r="12" spans="2:12" ht="62.45" customHeight="1" x14ac:dyDescent="0.3">
      <c r="B12" s="8" t="s">
        <v>110</v>
      </c>
      <c r="C12" s="8">
        <v>4400037028</v>
      </c>
      <c r="D12" s="8">
        <v>7000056735</v>
      </c>
      <c r="E12" s="8" t="s">
        <v>275</v>
      </c>
      <c r="F12" s="8"/>
      <c r="G12" s="8" t="s">
        <v>276</v>
      </c>
      <c r="H12" s="8" t="s">
        <v>277</v>
      </c>
      <c r="I12" s="8" t="s">
        <v>197</v>
      </c>
      <c r="J12" s="17"/>
      <c r="K12" s="13">
        <v>0.4</v>
      </c>
      <c r="L12" s="14">
        <v>35</v>
      </c>
    </row>
    <row r="13" spans="2:12" ht="62.45" customHeight="1" x14ac:dyDescent="0.3">
      <c r="B13" s="8" t="s">
        <v>111</v>
      </c>
      <c r="C13" s="8">
        <v>4400037056</v>
      </c>
      <c r="D13" s="8">
        <v>7000345766</v>
      </c>
      <c r="E13" s="8" t="s">
        <v>294</v>
      </c>
      <c r="F13" s="8"/>
      <c r="G13" s="8" t="s">
        <v>295</v>
      </c>
      <c r="H13" s="8" t="s">
        <v>296</v>
      </c>
      <c r="I13" s="8" t="s">
        <v>224</v>
      </c>
      <c r="J13" s="17">
        <v>0.42</v>
      </c>
      <c r="K13" s="13">
        <v>0.38</v>
      </c>
      <c r="L13" s="11"/>
    </row>
    <row r="14" spans="2:12" ht="62.45" customHeight="1" x14ac:dyDescent="0.3">
      <c r="B14" s="8" t="s">
        <v>141</v>
      </c>
      <c r="C14" s="18">
        <v>4400037018</v>
      </c>
      <c r="D14" s="8">
        <v>7000250696</v>
      </c>
      <c r="E14" s="8" t="s">
        <v>358</v>
      </c>
      <c r="F14" s="8"/>
      <c r="G14" s="8" t="s">
        <v>359</v>
      </c>
      <c r="H14" s="8" t="s">
        <v>360</v>
      </c>
      <c r="I14" s="8" t="s">
        <v>224</v>
      </c>
      <c r="J14" s="17">
        <v>0.45</v>
      </c>
      <c r="K14" s="13">
        <v>0.4</v>
      </c>
      <c r="L14" s="11">
        <v>35</v>
      </c>
    </row>
    <row r="15" spans="2:12" ht="62.45" customHeight="1" x14ac:dyDescent="0.25">
      <c r="B15" s="31" t="s">
        <v>484</v>
      </c>
      <c r="C15" s="18">
        <v>4400038250</v>
      </c>
      <c r="D15" s="8">
        <v>7000274607</v>
      </c>
      <c r="E15" s="8" t="s">
        <v>485</v>
      </c>
      <c r="F15" s="82" t="s">
        <v>486</v>
      </c>
      <c r="G15" s="8" t="s">
        <v>487</v>
      </c>
      <c r="H15" s="8" t="s">
        <v>488</v>
      </c>
      <c r="I15" s="8" t="s">
        <v>212</v>
      </c>
      <c r="J15" s="12">
        <v>0.44</v>
      </c>
      <c r="K15" s="12">
        <v>0.39</v>
      </c>
      <c r="L15" s="83">
        <v>35</v>
      </c>
    </row>
    <row r="16" spans="2:12" ht="62.45" customHeight="1" x14ac:dyDescent="0.3">
      <c r="B16" s="8" t="s">
        <v>133</v>
      </c>
      <c r="C16" s="8">
        <v>4400037026</v>
      </c>
      <c r="D16" s="8">
        <v>7000226367</v>
      </c>
      <c r="E16" s="8" t="s">
        <v>355</v>
      </c>
      <c r="F16" s="8"/>
      <c r="G16" s="8" t="s">
        <v>356</v>
      </c>
      <c r="H16" s="8" t="s">
        <v>357</v>
      </c>
      <c r="I16" s="8" t="s">
        <v>197</v>
      </c>
      <c r="J16" s="17">
        <v>0.43</v>
      </c>
      <c r="K16" s="13">
        <v>0.39</v>
      </c>
      <c r="L16" s="11">
        <v>30</v>
      </c>
    </row>
    <row r="17" spans="2:12" ht="62.45" customHeight="1" x14ac:dyDescent="0.3">
      <c r="B17" s="8" t="s">
        <v>112</v>
      </c>
      <c r="C17" s="8">
        <v>4400037016</v>
      </c>
      <c r="D17" s="8">
        <v>7000156872</v>
      </c>
      <c r="E17" s="8" t="s">
        <v>369</v>
      </c>
      <c r="F17" s="8"/>
      <c r="G17" s="8" t="s">
        <v>370</v>
      </c>
      <c r="H17" s="8" t="s">
        <v>371</v>
      </c>
      <c r="I17" s="8" t="s">
        <v>197</v>
      </c>
      <c r="J17" s="17">
        <v>0.45</v>
      </c>
      <c r="K17" s="13">
        <v>0.4</v>
      </c>
      <c r="L17" s="11">
        <v>30</v>
      </c>
    </row>
    <row r="18" spans="2:12" ht="62.45" customHeight="1" x14ac:dyDescent="0.25">
      <c r="B18" s="31" t="s">
        <v>501</v>
      </c>
      <c r="C18" s="31" t="s">
        <v>511</v>
      </c>
      <c r="D18" s="8">
        <v>7000056063</v>
      </c>
      <c r="E18" s="8" t="s">
        <v>502</v>
      </c>
      <c r="F18" s="82" t="s">
        <v>504</v>
      </c>
      <c r="G18" s="8" t="s">
        <v>503</v>
      </c>
      <c r="H18" s="8" t="s">
        <v>505</v>
      </c>
      <c r="I18" s="8" t="s">
        <v>197</v>
      </c>
      <c r="J18" s="12">
        <v>0.4</v>
      </c>
      <c r="K18" s="12">
        <v>0.4</v>
      </c>
      <c r="L18" s="83">
        <v>35</v>
      </c>
    </row>
    <row r="19" spans="2:12" ht="62.25" customHeight="1" x14ac:dyDescent="0.3">
      <c r="B19" s="8" t="s">
        <v>489</v>
      </c>
      <c r="C19" s="8">
        <v>4400038258</v>
      </c>
      <c r="D19" s="8">
        <v>7000128213</v>
      </c>
      <c r="E19" s="8" t="s">
        <v>490</v>
      </c>
      <c r="F19" s="84" t="s">
        <v>491</v>
      </c>
      <c r="G19" s="8" t="s">
        <v>492</v>
      </c>
      <c r="H19" s="8" t="s">
        <v>493</v>
      </c>
      <c r="I19" s="8" t="s">
        <v>214</v>
      </c>
      <c r="J19" s="17">
        <v>0.33</v>
      </c>
      <c r="K19" s="13">
        <v>0.3</v>
      </c>
      <c r="L19" s="11"/>
    </row>
    <row r="20" spans="2:12" ht="62.25" customHeight="1" x14ac:dyDescent="0.3">
      <c r="B20" s="8" t="s">
        <v>158</v>
      </c>
      <c r="C20" s="8">
        <v>4400037027</v>
      </c>
      <c r="D20" s="8">
        <v>7000129827</v>
      </c>
      <c r="E20" s="8" t="s">
        <v>404</v>
      </c>
      <c r="F20" s="8"/>
      <c r="G20" s="8" t="s">
        <v>405</v>
      </c>
      <c r="H20" s="8" t="s">
        <v>406</v>
      </c>
      <c r="I20" s="8" t="s">
        <v>197</v>
      </c>
      <c r="J20" s="17">
        <v>0.45</v>
      </c>
      <c r="K20" s="13">
        <v>0.4</v>
      </c>
      <c r="L20" s="11"/>
    </row>
    <row r="21" spans="2:12" ht="62.25" customHeight="1" x14ac:dyDescent="0.3">
      <c r="B21" s="8" t="s">
        <v>113</v>
      </c>
      <c r="C21" s="8">
        <v>4400037024</v>
      </c>
      <c r="D21" s="19">
        <v>7000081745</v>
      </c>
      <c r="E21" s="8" t="s">
        <v>407</v>
      </c>
      <c r="F21" s="8"/>
      <c r="G21" s="8" t="s">
        <v>408</v>
      </c>
      <c r="H21" s="8" t="s">
        <v>409</v>
      </c>
      <c r="I21" s="8" t="s">
        <v>224</v>
      </c>
      <c r="J21" s="17">
        <v>0.42</v>
      </c>
      <c r="K21" s="13">
        <v>0.38</v>
      </c>
      <c r="L21" s="11"/>
    </row>
    <row r="22" spans="2:12" ht="62.25" customHeight="1" x14ac:dyDescent="0.3">
      <c r="B22" s="8" t="s">
        <v>127</v>
      </c>
      <c r="C22" s="8">
        <v>4400037055</v>
      </c>
      <c r="D22" s="22">
        <v>7000051047</v>
      </c>
      <c r="E22" s="8" t="s">
        <v>423</v>
      </c>
      <c r="F22" s="8"/>
      <c r="G22" s="8" t="s">
        <v>424</v>
      </c>
      <c r="H22" s="8" t="s">
        <v>425</v>
      </c>
      <c r="I22" s="8" t="s">
        <v>224</v>
      </c>
      <c r="J22" s="17">
        <v>0.45</v>
      </c>
      <c r="K22" s="13">
        <v>0.4</v>
      </c>
      <c r="L22" s="14"/>
    </row>
    <row r="23" spans="2:12" ht="62.25" customHeight="1" x14ac:dyDescent="0.3">
      <c r="B23" s="8" t="s">
        <v>129</v>
      </c>
      <c r="C23" s="18">
        <v>4400037032</v>
      </c>
      <c r="D23" s="22">
        <v>7000272803</v>
      </c>
      <c r="E23" s="8" t="s">
        <v>450</v>
      </c>
      <c r="F23" s="8"/>
      <c r="G23" s="8" t="s">
        <v>451</v>
      </c>
      <c r="H23" s="8" t="s">
        <v>452</v>
      </c>
      <c r="I23" s="8" t="s">
        <v>224</v>
      </c>
      <c r="J23" s="17">
        <v>0.35</v>
      </c>
      <c r="K23" s="36">
        <v>0.32</v>
      </c>
      <c r="L23" s="14">
        <v>10</v>
      </c>
    </row>
    <row r="24" spans="2:12" ht="36" customHeight="1" x14ac:dyDescent="0.3">
      <c r="B24" s="91" t="s">
        <v>106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2:12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  <row r="28" spans="2:12" ht="36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</row>
  </sheetData>
  <mergeCells count="1">
    <mergeCell ref="B24:L24"/>
  </mergeCells>
  <dataValidations count="3">
    <dataValidation allowBlank="1" showInputMessage="1" showErrorMessage="1" prompt="Enter your Company Name in this cell" sqref="B1:C1" xr:uid="{00000000-0002-0000-1800-000000000000}"/>
    <dataValidation allowBlank="1" showInputMessage="1" showErrorMessage="1" prompt="Enter Company phone contact numbers" sqref="J1" xr:uid="{00000000-0002-0000-1800-000001000000}"/>
    <dataValidation allowBlank="1" showErrorMessage="1" sqref="B2:L2 B4:D4 E22:I22 J4 E12:I13 B15:L15 B18:E18 E17:I17 E19:I19 G18:L18 E7:I10" xr:uid="{00000000-0002-0000-1800-000002000000}"/>
  </dataValidations>
  <printOptions horizontalCentered="1"/>
  <pageMargins left="0.25" right="0.25" top="0.75" bottom="0.75" header="0.3" footer="0.3"/>
  <pageSetup scale="42" orientation="landscape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M26"/>
  <sheetViews>
    <sheetView showGridLines="0" topLeftCell="A6" zoomScaleNormal="100" workbookViewId="0">
      <selection activeCell="C11" sqref="C11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20.554687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42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6</v>
      </c>
      <c r="L2" s="64" t="s">
        <v>100</v>
      </c>
    </row>
    <row r="3" spans="2:13" s="65" customFormat="1" ht="62.45" customHeight="1" x14ac:dyDescent="0.3">
      <c r="B3" s="8" t="s">
        <v>107</v>
      </c>
      <c r="C3" s="8">
        <v>4400037019</v>
      </c>
      <c r="D3" s="19">
        <v>7000047339</v>
      </c>
      <c r="E3" s="77" t="s">
        <v>200</v>
      </c>
      <c r="F3" s="77" t="s">
        <v>201</v>
      </c>
      <c r="G3" s="77" t="s">
        <v>202</v>
      </c>
      <c r="H3" s="22" t="s">
        <v>203</v>
      </c>
      <c r="I3" s="8" t="s">
        <v>197</v>
      </c>
      <c r="J3" s="9">
        <v>0.34899999999999998</v>
      </c>
      <c r="K3" s="10">
        <v>0.313</v>
      </c>
      <c r="L3" s="14">
        <v>25</v>
      </c>
    </row>
    <row r="4" spans="2:13" s="32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228</v>
      </c>
      <c r="F4" s="8" t="s">
        <v>231</v>
      </c>
      <c r="G4" s="8" t="s">
        <v>229</v>
      </c>
      <c r="H4" s="8" t="s">
        <v>233</v>
      </c>
      <c r="I4" s="8" t="s">
        <v>197</v>
      </c>
      <c r="J4" s="17"/>
      <c r="K4" s="13">
        <v>0.4</v>
      </c>
      <c r="L4" s="64"/>
    </row>
    <row r="5" spans="2:13" s="32" customFormat="1" ht="62.45" customHeight="1" x14ac:dyDescent="0.3">
      <c r="B5" s="8" t="s">
        <v>473</v>
      </c>
      <c r="C5" s="8">
        <v>4400038253</v>
      </c>
      <c r="D5" s="22">
        <v>7000070968</v>
      </c>
      <c r="E5" s="8" t="s">
        <v>469</v>
      </c>
      <c r="F5" s="81" t="s">
        <v>470</v>
      </c>
      <c r="G5" s="8" t="s">
        <v>471</v>
      </c>
      <c r="H5" s="8" t="s">
        <v>472</v>
      </c>
      <c r="I5" s="8" t="s">
        <v>214</v>
      </c>
      <c r="J5" s="17">
        <v>0.45</v>
      </c>
      <c r="K5" s="13">
        <v>0.4</v>
      </c>
      <c r="L5" s="15"/>
    </row>
    <row r="6" spans="2:13" s="32" customFormat="1" ht="62.45" customHeight="1" x14ac:dyDescent="0.3">
      <c r="B6" s="8" t="s">
        <v>109</v>
      </c>
      <c r="C6" s="8">
        <v>4400037050</v>
      </c>
      <c r="D6" s="8">
        <v>7000369967</v>
      </c>
      <c r="E6" s="8" t="s">
        <v>252</v>
      </c>
      <c r="F6" s="53" t="s">
        <v>249</v>
      </c>
      <c r="G6" s="8" t="s">
        <v>251</v>
      </c>
      <c r="H6" s="8" t="s">
        <v>253</v>
      </c>
      <c r="I6" s="8" t="s">
        <v>224</v>
      </c>
      <c r="J6" s="17">
        <v>0.45</v>
      </c>
      <c r="K6" s="13">
        <v>0.4</v>
      </c>
      <c r="L6" s="11">
        <v>35</v>
      </c>
    </row>
    <row r="7" spans="2:13" s="32" customFormat="1" ht="62.45" customHeight="1" x14ac:dyDescent="0.25">
      <c r="B7" s="8" t="s">
        <v>474</v>
      </c>
      <c r="C7" s="8">
        <v>4400038252</v>
      </c>
      <c r="D7" s="8">
        <v>7000025482</v>
      </c>
      <c r="E7" s="8" t="s">
        <v>475</v>
      </c>
      <c r="F7" s="82" t="s">
        <v>476</v>
      </c>
      <c r="G7" s="8" t="s">
        <v>477</v>
      </c>
      <c r="H7" s="8" t="s">
        <v>478</v>
      </c>
      <c r="I7" s="8" t="s">
        <v>214</v>
      </c>
      <c r="J7" s="17">
        <v>0.37</v>
      </c>
      <c r="K7" s="13">
        <v>0.33</v>
      </c>
      <c r="L7" s="11">
        <v>30</v>
      </c>
    </row>
    <row r="8" spans="2:13" ht="62.45" customHeight="1" x14ac:dyDescent="0.3">
      <c r="B8" s="8" t="s">
        <v>506</v>
      </c>
      <c r="C8" s="18">
        <v>4400038256</v>
      </c>
      <c r="D8" s="8">
        <v>7000271442</v>
      </c>
      <c r="E8" s="8" t="s">
        <v>508</v>
      </c>
      <c r="F8" s="81" t="s">
        <v>509</v>
      </c>
      <c r="G8" s="8" t="s">
        <v>510</v>
      </c>
      <c r="H8" s="8" t="s">
        <v>507</v>
      </c>
      <c r="I8" s="8" t="s">
        <v>214</v>
      </c>
      <c r="J8" s="17">
        <v>0.4</v>
      </c>
      <c r="K8" s="13">
        <v>0.4</v>
      </c>
      <c r="L8" s="11"/>
      <c r="M8" s="34"/>
    </row>
    <row r="9" spans="2:13" s="32" customFormat="1" ht="62.45" customHeight="1" x14ac:dyDescent="0.3">
      <c r="B9" s="8" t="s">
        <v>110</v>
      </c>
      <c r="C9" s="8">
        <v>4400037028</v>
      </c>
      <c r="D9" s="8">
        <v>7000056735</v>
      </c>
      <c r="E9" s="8" t="s">
        <v>275</v>
      </c>
      <c r="F9" s="8"/>
      <c r="G9" s="8" t="s">
        <v>276</v>
      </c>
      <c r="H9" s="8" t="s">
        <v>277</v>
      </c>
      <c r="I9" s="8" t="s">
        <v>197</v>
      </c>
      <c r="J9" s="17"/>
      <c r="K9" s="13">
        <v>0.4</v>
      </c>
      <c r="L9" s="14">
        <v>35</v>
      </c>
      <c r="M9" s="34"/>
    </row>
    <row r="10" spans="2:13" ht="68.25" customHeight="1" x14ac:dyDescent="0.3">
      <c r="B10" s="8" t="s">
        <v>112</v>
      </c>
      <c r="C10" s="31" t="s">
        <v>126</v>
      </c>
      <c r="D10" s="22">
        <v>7000156872</v>
      </c>
      <c r="E10" s="8" t="s">
        <v>366</v>
      </c>
      <c r="F10" s="8"/>
      <c r="G10" s="8" t="s">
        <v>367</v>
      </c>
      <c r="H10" s="8" t="s">
        <v>368</v>
      </c>
      <c r="I10" s="8" t="s">
        <v>197</v>
      </c>
      <c r="J10" s="12">
        <v>0.45</v>
      </c>
      <c r="K10" s="13">
        <v>0.4</v>
      </c>
      <c r="L10" s="14">
        <v>30</v>
      </c>
      <c r="M10" s="34"/>
    </row>
    <row r="11" spans="2:13" ht="66" customHeight="1" x14ac:dyDescent="0.25">
      <c r="B11" s="31" t="s">
        <v>501</v>
      </c>
      <c r="C11" s="31" t="s">
        <v>511</v>
      </c>
      <c r="D11" s="8">
        <v>7000056063</v>
      </c>
      <c r="E11" s="8" t="s">
        <v>502</v>
      </c>
      <c r="F11" s="82" t="s">
        <v>504</v>
      </c>
      <c r="G11" s="8" t="s">
        <v>503</v>
      </c>
      <c r="H11" s="8" t="s">
        <v>505</v>
      </c>
      <c r="I11" s="8" t="s">
        <v>197</v>
      </c>
      <c r="J11" s="12">
        <v>0.4</v>
      </c>
      <c r="K11" s="12">
        <v>0.4</v>
      </c>
      <c r="L11" s="83">
        <v>35</v>
      </c>
    </row>
    <row r="12" spans="2:13" ht="71.25" customHeight="1" x14ac:dyDescent="0.3">
      <c r="B12" s="8" t="s">
        <v>113</v>
      </c>
      <c r="C12" s="8">
        <v>4400037024</v>
      </c>
      <c r="D12" s="8">
        <v>7000081745</v>
      </c>
      <c r="E12" s="8" t="s">
        <v>407</v>
      </c>
      <c r="F12" s="8"/>
      <c r="G12" s="8" t="s">
        <v>408</v>
      </c>
      <c r="H12" s="8" t="s">
        <v>411</v>
      </c>
      <c r="I12" s="8" t="s">
        <v>224</v>
      </c>
      <c r="J12" s="17">
        <v>0.42</v>
      </c>
      <c r="K12" s="13">
        <v>0.38</v>
      </c>
      <c r="L12" s="11"/>
    </row>
    <row r="13" spans="2:13" ht="36" customHeight="1" x14ac:dyDescent="0.3">
      <c r="B13" s="8" t="s">
        <v>145</v>
      </c>
      <c r="C13" s="18">
        <v>4400037021</v>
      </c>
      <c r="D13" s="19">
        <v>7000027415</v>
      </c>
      <c r="E13" s="8" t="s">
        <v>412</v>
      </c>
      <c r="F13" s="8"/>
      <c r="G13" s="8" t="s">
        <v>456</v>
      </c>
      <c r="H13" s="8" t="s">
        <v>457</v>
      </c>
      <c r="I13" s="8" t="s">
        <v>224</v>
      </c>
      <c r="J13" s="9">
        <v>0.39750000000000002</v>
      </c>
      <c r="K13" s="41">
        <v>0.35749999999999998</v>
      </c>
      <c r="L13" s="14">
        <v>25</v>
      </c>
    </row>
    <row r="14" spans="2:13" ht="36" customHeight="1" x14ac:dyDescent="0.3">
      <c r="B14" s="91" t="s">
        <v>106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</row>
    <row r="15" spans="2:13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</sheetData>
  <mergeCells count="1">
    <mergeCell ref="B14:L14"/>
  </mergeCells>
  <dataValidations count="3">
    <dataValidation allowBlank="1" showInputMessage="1" showErrorMessage="1" prompt="Enter Company phone contact numbers" sqref="J1" xr:uid="{00000000-0002-0000-1900-000000000000}"/>
    <dataValidation allowBlank="1" showInputMessage="1" showErrorMessage="1" prompt="Enter your Company Name in this cell" sqref="B1:C1" xr:uid="{00000000-0002-0000-1900-000001000000}"/>
    <dataValidation allowBlank="1" showErrorMessage="1" sqref="L4:L5 B2:L2 I3 E6:I10 G11:L11 B11:E11" xr:uid="{00000000-0002-0000-1900-000002000000}"/>
  </dataValidations>
  <printOptions horizontalCentered="1"/>
  <pageMargins left="0.25" right="0.25" top="0.75" bottom="0.75" header="0.3" footer="0.3"/>
  <pageSetup scale="60" orientation="landscape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N21"/>
  <sheetViews>
    <sheetView showGridLines="0" zoomScaleNormal="100" workbookViewId="0">
      <selection activeCell="B3" sqref="B3:K3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77734375" style="4" customWidth="1"/>
    <col min="5" max="7" width="13.5546875" style="4" customWidth="1"/>
    <col min="8" max="9" width="20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41</v>
      </c>
      <c r="C1" s="60"/>
      <c r="D1" s="28"/>
      <c r="E1" s="28"/>
      <c r="F1" s="28"/>
      <c r="G1" s="28"/>
      <c r="H1" s="28"/>
      <c r="I1" s="28"/>
      <c r="J1" s="29"/>
    </row>
    <row r="2" spans="2:14" s="65" customFormat="1" ht="50.1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5</v>
      </c>
      <c r="K2" s="64" t="s">
        <v>6</v>
      </c>
      <c r="L2" s="64" t="s">
        <v>100</v>
      </c>
    </row>
    <row r="3" spans="2:14" s="32" customFormat="1" ht="62.45" customHeight="1" x14ac:dyDescent="0.3">
      <c r="B3" s="8" t="s">
        <v>506</v>
      </c>
      <c r="C3" s="18">
        <v>4400038256</v>
      </c>
      <c r="D3" s="8">
        <v>7000271442</v>
      </c>
      <c r="E3" s="8" t="s">
        <v>508</v>
      </c>
      <c r="F3" s="81" t="s">
        <v>509</v>
      </c>
      <c r="G3" s="8" t="s">
        <v>510</v>
      </c>
      <c r="H3" s="8" t="s">
        <v>507</v>
      </c>
      <c r="I3" s="8" t="s">
        <v>214</v>
      </c>
      <c r="J3" s="17">
        <v>0.4</v>
      </c>
      <c r="K3" s="13">
        <v>0.4</v>
      </c>
      <c r="L3" s="8"/>
    </row>
    <row r="4" spans="2:14" ht="62.45" customHeight="1" x14ac:dyDescent="0.3">
      <c r="B4" s="8" t="s">
        <v>118</v>
      </c>
      <c r="C4" s="31" t="s">
        <v>119</v>
      </c>
      <c r="D4" s="22">
        <v>7000122216</v>
      </c>
      <c r="E4" s="8" t="s">
        <v>262</v>
      </c>
      <c r="F4" s="8"/>
      <c r="G4" s="8" t="s">
        <v>263</v>
      </c>
      <c r="H4" s="8" t="s">
        <v>264</v>
      </c>
      <c r="I4" s="8" t="s">
        <v>224</v>
      </c>
      <c r="J4" s="12">
        <v>0.45</v>
      </c>
      <c r="K4" s="13">
        <v>0.4</v>
      </c>
      <c r="L4" s="14">
        <v>35</v>
      </c>
      <c r="M4" s="22"/>
      <c r="N4" s="34"/>
    </row>
    <row r="5" spans="2:14" ht="36" customHeight="1" x14ac:dyDescent="0.3">
      <c r="B5" s="8" t="s">
        <v>167</v>
      </c>
      <c r="C5" s="18">
        <v>4400037011</v>
      </c>
      <c r="D5" s="19">
        <v>7000344136</v>
      </c>
      <c r="E5" s="8" t="s">
        <v>372</v>
      </c>
      <c r="F5" s="8"/>
      <c r="G5" s="8" t="s">
        <v>373</v>
      </c>
      <c r="H5" s="8" t="s">
        <v>374</v>
      </c>
      <c r="I5" s="8" t="s">
        <v>224</v>
      </c>
      <c r="J5" s="17">
        <v>0.45</v>
      </c>
      <c r="K5" s="20">
        <v>0.4</v>
      </c>
      <c r="L5" s="14"/>
      <c r="M5" s="80"/>
    </row>
    <row r="6" spans="2:14" ht="36" customHeight="1" x14ac:dyDescent="0.3">
      <c r="B6" s="80" t="s">
        <v>106</v>
      </c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2:14" ht="36" customHeight="1" x14ac:dyDescent="0.3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2:14" ht="36" customHeight="1" x14ac:dyDescent="0.3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</row>
    <row r="9" spans="2:14" ht="36" customHeight="1" x14ac:dyDescent="0.3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</row>
    <row r="10" spans="2:14" ht="36" customHeight="1" x14ac:dyDescent="0.3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2:14" ht="36" customHeight="1" x14ac:dyDescent="0.3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2:14" ht="36" customHeight="1" x14ac:dyDescent="0.3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2:14" ht="36" customHeight="1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4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4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4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</sheetData>
  <dataValidations count="3">
    <dataValidation allowBlank="1" showInputMessage="1" showErrorMessage="1" prompt="Enter your Company Name in this cell" sqref="B1:C1" xr:uid="{00000000-0002-0000-1A00-000000000000}"/>
    <dataValidation allowBlank="1" showInputMessage="1" showErrorMessage="1" prompt="Enter Company phone contact numbers" sqref="J1" xr:uid="{00000000-0002-0000-1A00-000001000000}"/>
    <dataValidation allowBlank="1" showErrorMessage="1" sqref="B2:K2 L2:L3 E3:I5" xr:uid="{00000000-0002-0000-1A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N22"/>
  <sheetViews>
    <sheetView showGridLines="0" topLeftCell="A6" zoomScaleNormal="100" workbookViewId="0">
      <selection activeCell="C7" sqref="C7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7.441406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40</v>
      </c>
      <c r="C1" s="26"/>
      <c r="D1" s="27"/>
      <c r="E1" s="28"/>
      <c r="F1" s="28"/>
      <c r="G1" s="28"/>
      <c r="H1" s="28"/>
      <c r="I1" s="28"/>
      <c r="J1" s="29"/>
    </row>
    <row r="2" spans="2:14" s="65" customFormat="1" ht="62.45" customHeight="1" x14ac:dyDescent="0.3">
      <c r="B2" s="66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7" t="s">
        <v>103</v>
      </c>
      <c r="K2" s="67" t="s">
        <v>104</v>
      </c>
      <c r="L2" s="67" t="s">
        <v>100</v>
      </c>
    </row>
    <row r="3" spans="2:14" s="32" customFormat="1" ht="62.45" customHeight="1" x14ac:dyDescent="0.3">
      <c r="B3" s="8" t="s">
        <v>132</v>
      </c>
      <c r="C3" s="8">
        <v>4400037012</v>
      </c>
      <c r="D3" s="8">
        <v>7000172440</v>
      </c>
      <c r="E3" s="8" t="s">
        <v>228</v>
      </c>
      <c r="F3" s="8" t="s">
        <v>231</v>
      </c>
      <c r="G3" s="8" t="s">
        <v>229</v>
      </c>
      <c r="H3" s="8" t="s">
        <v>230</v>
      </c>
      <c r="I3" s="8" t="s">
        <v>197</v>
      </c>
      <c r="J3" s="17"/>
      <c r="K3" s="13">
        <v>0.4</v>
      </c>
      <c r="L3" s="14"/>
    </row>
    <row r="4" spans="2:14" s="32" customFormat="1" ht="62.45" customHeight="1" x14ac:dyDescent="0.3">
      <c r="B4" s="8" t="s">
        <v>168</v>
      </c>
      <c r="C4" s="8">
        <v>4400037053</v>
      </c>
      <c r="D4" s="8">
        <v>7000366788</v>
      </c>
      <c r="E4" s="8" t="s">
        <v>241</v>
      </c>
      <c r="F4" s="8"/>
      <c r="G4" s="8" t="s">
        <v>242</v>
      </c>
      <c r="H4" s="8" t="s">
        <v>243</v>
      </c>
      <c r="I4" s="8" t="s">
        <v>224</v>
      </c>
      <c r="J4" s="17">
        <v>0.45</v>
      </c>
      <c r="K4" s="13">
        <v>0.4</v>
      </c>
      <c r="L4" s="11">
        <v>35</v>
      </c>
      <c r="M4" s="34"/>
    </row>
    <row r="5" spans="2:14" s="32" customFormat="1" ht="62.45" customHeight="1" x14ac:dyDescent="0.25">
      <c r="B5" s="8" t="s">
        <v>474</v>
      </c>
      <c r="C5" s="8">
        <v>4400038252</v>
      </c>
      <c r="D5" s="8">
        <v>7000025482</v>
      </c>
      <c r="E5" s="8" t="s">
        <v>475</v>
      </c>
      <c r="F5" s="82" t="s">
        <v>476</v>
      </c>
      <c r="G5" s="8" t="s">
        <v>477</v>
      </c>
      <c r="H5" s="8" t="s">
        <v>478</v>
      </c>
      <c r="I5" s="8" t="s">
        <v>214</v>
      </c>
      <c r="J5" s="17">
        <v>0.37</v>
      </c>
      <c r="K5" s="13">
        <v>0.33</v>
      </c>
      <c r="L5" s="11">
        <v>30</v>
      </c>
      <c r="M5" s="34"/>
    </row>
    <row r="6" spans="2:14" ht="62.45" customHeight="1" x14ac:dyDescent="0.3">
      <c r="B6" s="8" t="s">
        <v>506</v>
      </c>
      <c r="C6" s="18">
        <v>4400038256</v>
      </c>
      <c r="D6" s="8">
        <v>7000271442</v>
      </c>
      <c r="E6" s="8" t="s">
        <v>508</v>
      </c>
      <c r="F6" s="81" t="s">
        <v>509</v>
      </c>
      <c r="G6" s="8" t="s">
        <v>510</v>
      </c>
      <c r="H6" s="8" t="s">
        <v>507</v>
      </c>
      <c r="I6" s="8" t="s">
        <v>214</v>
      </c>
      <c r="J6" s="17">
        <v>0.4</v>
      </c>
      <c r="K6" s="13">
        <v>0.4</v>
      </c>
      <c r="L6" s="13"/>
      <c r="M6" s="34"/>
    </row>
    <row r="7" spans="2:14" ht="62.45" customHeight="1" x14ac:dyDescent="0.3">
      <c r="B7" s="8" t="s">
        <v>118</v>
      </c>
      <c r="C7" s="18">
        <v>4400037017</v>
      </c>
      <c r="D7" s="19">
        <v>7000122216</v>
      </c>
      <c r="E7" s="8" t="s">
        <v>284</v>
      </c>
      <c r="F7" s="8"/>
      <c r="G7" s="8" t="s">
        <v>285</v>
      </c>
      <c r="H7" s="8" t="s">
        <v>286</v>
      </c>
      <c r="I7" s="8" t="s">
        <v>224</v>
      </c>
      <c r="J7" s="17">
        <v>0.45</v>
      </c>
      <c r="K7" s="20">
        <v>0.4</v>
      </c>
      <c r="L7" s="14">
        <v>35</v>
      </c>
    </row>
    <row r="8" spans="2:14" ht="62.45" customHeight="1" x14ac:dyDescent="0.3">
      <c r="B8" s="8" t="s">
        <v>141</v>
      </c>
      <c r="C8" s="8">
        <v>4400037018</v>
      </c>
      <c r="D8" s="8">
        <v>7000250696</v>
      </c>
      <c r="E8" s="8" t="s">
        <v>302</v>
      </c>
      <c r="F8" s="8"/>
      <c r="G8" s="8" t="s">
        <v>303</v>
      </c>
      <c r="H8" s="8" t="s">
        <v>304</v>
      </c>
      <c r="I8" s="8" t="s">
        <v>224</v>
      </c>
      <c r="J8" s="17">
        <v>0.45</v>
      </c>
      <c r="K8" s="13">
        <v>0.4</v>
      </c>
      <c r="L8" s="11">
        <v>35</v>
      </c>
      <c r="M8" s="34"/>
    </row>
    <row r="9" spans="2:14" ht="62.45" customHeight="1" x14ac:dyDescent="0.25">
      <c r="B9" s="8" t="s">
        <v>124</v>
      </c>
      <c r="C9" s="8">
        <v>4400037023</v>
      </c>
      <c r="D9" s="19">
        <v>7000221929</v>
      </c>
      <c r="E9" s="8" t="s">
        <v>336</v>
      </c>
      <c r="F9" s="78" t="s">
        <v>462</v>
      </c>
      <c r="G9" s="8" t="s">
        <v>337</v>
      </c>
      <c r="H9" s="8" t="s">
        <v>338</v>
      </c>
      <c r="I9" s="8" t="s">
        <v>212</v>
      </c>
      <c r="J9" s="17">
        <v>0.4</v>
      </c>
      <c r="K9" s="13">
        <v>0.35</v>
      </c>
      <c r="L9" s="14"/>
      <c r="M9" s="34"/>
    </row>
    <row r="10" spans="2:14" ht="62.45" customHeight="1" x14ac:dyDescent="0.3">
      <c r="B10" s="8" t="s">
        <v>133</v>
      </c>
      <c r="C10" s="18">
        <v>4400037026</v>
      </c>
      <c r="D10" s="22">
        <v>7000226367</v>
      </c>
      <c r="E10" s="8" t="s">
        <v>345</v>
      </c>
      <c r="F10" s="8"/>
      <c r="G10" s="8" t="s">
        <v>361</v>
      </c>
      <c r="H10" s="8" t="s">
        <v>362</v>
      </c>
      <c r="I10" s="8" t="s">
        <v>197</v>
      </c>
      <c r="J10" s="17">
        <v>0.43</v>
      </c>
      <c r="K10" s="13">
        <v>0.39</v>
      </c>
      <c r="L10" s="14">
        <v>30</v>
      </c>
      <c r="M10" s="22"/>
      <c r="N10" s="22"/>
    </row>
    <row r="11" spans="2:14" s="32" customFormat="1" ht="62.45" customHeight="1" x14ac:dyDescent="0.3">
      <c r="B11" s="8" t="s">
        <v>147</v>
      </c>
      <c r="C11" s="18">
        <v>4400037025</v>
      </c>
      <c r="D11" s="8">
        <v>7000137256</v>
      </c>
      <c r="E11" s="8" t="s">
        <v>384</v>
      </c>
      <c r="F11" s="8"/>
      <c r="G11" s="8" t="s">
        <v>385</v>
      </c>
      <c r="H11" s="8" t="s">
        <v>386</v>
      </c>
      <c r="I11" s="8" t="s">
        <v>197</v>
      </c>
      <c r="J11" s="17">
        <v>0.45</v>
      </c>
      <c r="K11" s="13">
        <v>0.4</v>
      </c>
      <c r="L11" s="11">
        <v>35</v>
      </c>
    </row>
    <row r="12" spans="2:14" s="32" customFormat="1" ht="62.45" customHeight="1" x14ac:dyDescent="0.3">
      <c r="B12" s="8" t="s">
        <v>148</v>
      </c>
      <c r="C12" s="18">
        <v>4400037027</v>
      </c>
      <c r="D12" s="8">
        <v>7000129827</v>
      </c>
      <c r="E12" s="8" t="s">
        <v>395</v>
      </c>
      <c r="F12" s="8"/>
      <c r="G12" s="8" t="s">
        <v>396</v>
      </c>
      <c r="H12" s="8" t="s">
        <v>397</v>
      </c>
      <c r="I12" s="8" t="s">
        <v>197</v>
      </c>
      <c r="J12" s="17">
        <v>0.45</v>
      </c>
      <c r="K12" s="13">
        <v>0.4</v>
      </c>
      <c r="L12" s="11"/>
    </row>
    <row r="13" spans="2:14" ht="36" customHeight="1" x14ac:dyDescent="0.3">
      <c r="B13" s="8" t="s">
        <v>169</v>
      </c>
      <c r="C13" s="18">
        <v>4400037055</v>
      </c>
      <c r="D13" s="19">
        <v>7000051047</v>
      </c>
      <c r="E13" s="8" t="s">
        <v>432</v>
      </c>
      <c r="F13" s="8"/>
      <c r="G13" s="8" t="s">
        <v>435</v>
      </c>
      <c r="H13" s="8" t="s">
        <v>436</v>
      </c>
      <c r="I13" s="8" t="s">
        <v>224</v>
      </c>
      <c r="J13" s="17">
        <v>0.45</v>
      </c>
      <c r="K13" s="13">
        <v>0.4</v>
      </c>
      <c r="L13" s="35"/>
      <c r="M13" s="80"/>
    </row>
    <row r="14" spans="2:14" ht="36" customHeight="1" x14ac:dyDescent="0.3">
      <c r="B14" s="80" t="s">
        <v>106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2:14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4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</sheetData>
  <dataValidations count="3">
    <dataValidation allowBlank="1" showInputMessage="1" showErrorMessage="1" prompt="Enter Company phone contact numbers" sqref="J1" xr:uid="{00000000-0002-0000-1B00-000000000000}"/>
    <dataValidation allowBlank="1" showInputMessage="1" showErrorMessage="1" prompt="Enter your Company Name in this cell" sqref="B1:C1" xr:uid="{00000000-0002-0000-1B00-000001000000}"/>
    <dataValidation allowBlank="1" showErrorMessage="1" sqref="B2:L2 E5:I6" xr:uid="{00000000-0002-0000-1B00-000002000000}"/>
  </dataValidations>
  <printOptions horizontalCentered="1"/>
  <pageMargins left="0.25" right="0.25" top="0.75" bottom="0.75" header="0.3" footer="0.3"/>
  <pageSetup scale="76" orientation="landscape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M23"/>
  <sheetViews>
    <sheetView showGridLines="0" zoomScaleNormal="100" workbookViewId="0">
      <selection activeCell="B6" sqref="B6:K6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441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39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6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7" t="s">
        <v>103</v>
      </c>
      <c r="K2" s="67" t="s">
        <v>104</v>
      </c>
      <c r="L2" s="67" t="s">
        <v>99</v>
      </c>
    </row>
    <row r="3" spans="2:13" s="65" customFormat="1" ht="62.45" customHeight="1" x14ac:dyDescent="0.3">
      <c r="B3" s="31" t="s">
        <v>464</v>
      </c>
      <c r="C3" s="31" t="s">
        <v>463</v>
      </c>
      <c r="D3" s="8">
        <v>7000381987</v>
      </c>
      <c r="E3" s="8" t="s">
        <v>466</v>
      </c>
      <c r="F3" s="81" t="s">
        <v>467</v>
      </c>
      <c r="G3" s="8" t="s">
        <v>468</v>
      </c>
      <c r="H3" s="8" t="s">
        <v>465</v>
      </c>
      <c r="I3" s="8" t="s">
        <v>214</v>
      </c>
      <c r="J3" s="12">
        <v>0.45</v>
      </c>
      <c r="K3" s="13"/>
      <c r="L3" s="14"/>
    </row>
    <row r="4" spans="2:13" ht="62.45" customHeight="1" x14ac:dyDescent="0.3">
      <c r="B4" s="8" t="s">
        <v>506</v>
      </c>
      <c r="C4" s="18">
        <v>4400038256</v>
      </c>
      <c r="D4" s="8">
        <v>7000271442</v>
      </c>
      <c r="E4" s="8" t="s">
        <v>508</v>
      </c>
      <c r="F4" s="81" t="s">
        <v>509</v>
      </c>
      <c r="G4" s="8" t="s">
        <v>510</v>
      </c>
      <c r="H4" s="8" t="s">
        <v>507</v>
      </c>
      <c r="I4" s="8" t="s">
        <v>214</v>
      </c>
      <c r="J4" s="17">
        <v>0.4</v>
      </c>
      <c r="K4" s="13">
        <v>0.4</v>
      </c>
      <c r="L4" s="14"/>
      <c r="M4" s="34"/>
    </row>
    <row r="5" spans="2:13" ht="62.45" customHeight="1" x14ac:dyDescent="0.3">
      <c r="B5" s="8" t="s">
        <v>118</v>
      </c>
      <c r="C5" s="18">
        <v>4400037017</v>
      </c>
      <c r="D5" s="22">
        <v>7000122216</v>
      </c>
      <c r="E5" s="8" t="s">
        <v>262</v>
      </c>
      <c r="F5" s="8"/>
      <c r="G5" s="8" t="s">
        <v>263</v>
      </c>
      <c r="H5" s="8" t="s">
        <v>264</v>
      </c>
      <c r="I5" s="8" t="s">
        <v>224</v>
      </c>
      <c r="J5" s="17">
        <v>0.45</v>
      </c>
      <c r="K5" s="13">
        <v>0.4</v>
      </c>
      <c r="L5" s="11">
        <v>35</v>
      </c>
      <c r="M5" s="40"/>
    </row>
    <row r="6" spans="2:13" ht="63.75" customHeight="1" x14ac:dyDescent="0.3">
      <c r="B6" s="8" t="s">
        <v>137</v>
      </c>
      <c r="C6" s="8">
        <v>4400037011</v>
      </c>
      <c r="D6" s="8">
        <v>7000344136</v>
      </c>
      <c r="E6" s="8" t="s">
        <v>372</v>
      </c>
      <c r="F6" s="8"/>
      <c r="G6" s="8" t="s">
        <v>373</v>
      </c>
      <c r="H6" s="8" t="s">
        <v>374</v>
      </c>
      <c r="I6" s="8" t="s">
        <v>224</v>
      </c>
      <c r="J6" s="17">
        <v>0.45</v>
      </c>
      <c r="K6" s="13">
        <v>0.4</v>
      </c>
      <c r="L6" s="11"/>
      <c r="M6" s="80"/>
    </row>
    <row r="7" spans="2:13" ht="36" customHeight="1" x14ac:dyDescent="0.3">
      <c r="B7" s="31" t="s">
        <v>494</v>
      </c>
      <c r="C7" s="18">
        <v>4400038259</v>
      </c>
      <c r="D7" s="8">
        <v>7000057167</v>
      </c>
      <c r="E7" s="8" t="s">
        <v>495</v>
      </c>
      <c r="F7" s="85" t="s">
        <v>496</v>
      </c>
      <c r="G7" s="8" t="s">
        <v>497</v>
      </c>
      <c r="H7" s="8" t="s">
        <v>498</v>
      </c>
      <c r="I7" s="8" t="s">
        <v>214</v>
      </c>
      <c r="J7" s="24">
        <v>0.43</v>
      </c>
      <c r="K7" s="24">
        <v>0.38</v>
      </c>
      <c r="L7" s="11"/>
    </row>
    <row r="8" spans="2:13" ht="36" customHeight="1" x14ac:dyDescent="0.3">
      <c r="B8" s="80" t="s">
        <v>106</v>
      </c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2:13" ht="36" customHeight="1" x14ac:dyDescent="0.3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</row>
    <row r="10" spans="2:13" ht="36" customHeight="1" x14ac:dyDescent="0.3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2:13" ht="36" customHeight="1" x14ac:dyDescent="0.3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2:13" ht="36" customHeight="1" x14ac:dyDescent="0.3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2:13" ht="36" customHeight="1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3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3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dataValidations count="3">
    <dataValidation allowBlank="1" showInputMessage="1" showErrorMessage="1" prompt="Enter your Company Name in this cell" sqref="B1:C1" xr:uid="{00000000-0002-0000-1C00-000000000000}"/>
    <dataValidation allowBlank="1" showInputMessage="1" showErrorMessage="1" prompt="Enter Company phone contact numbers" sqref="J1" xr:uid="{00000000-0002-0000-1C00-000001000000}"/>
    <dataValidation allowBlank="1" showErrorMessage="1" sqref="E2:I2 J2:K3 B7:K7 B2:D3 L2:L4 E4:I6" xr:uid="{00000000-0002-0000-1C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M27"/>
  <sheetViews>
    <sheetView showGridLines="0" topLeftCell="A6" zoomScaleNormal="100" workbookViewId="0">
      <selection activeCell="E9" sqref="E9:H9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20.88671875" style="4" customWidth="1"/>
    <col min="7" max="7" width="13.5546875" style="4" customWidth="1"/>
    <col min="8" max="9" width="18.77734375" style="4" customWidth="1"/>
    <col min="10" max="10" width="15.109375" style="21" customWidth="1"/>
    <col min="11" max="11" width="14.33203125" style="21" customWidth="1"/>
    <col min="12" max="12" width="16.33203125" style="21" customWidth="1"/>
    <col min="13" max="16384" width="8.77734375" style="4"/>
  </cols>
  <sheetData>
    <row r="1" spans="2:13" s="30" customFormat="1" ht="36.75" customHeight="1" x14ac:dyDescent="0.25">
      <c r="B1" s="60" t="s">
        <v>19</v>
      </c>
      <c r="C1" s="26"/>
      <c r="D1" s="27"/>
      <c r="E1" s="28"/>
      <c r="F1" s="28"/>
      <c r="G1" s="28"/>
      <c r="H1" s="28"/>
      <c r="I1" s="28"/>
      <c r="J1" s="27"/>
      <c r="K1" s="27"/>
      <c r="L1" s="27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3</v>
      </c>
    </row>
    <row r="3" spans="2:13" s="32" customFormat="1" ht="62.45" customHeight="1" x14ac:dyDescent="0.3">
      <c r="B3" s="8" t="s">
        <v>165</v>
      </c>
      <c r="C3" s="8">
        <v>4400037051</v>
      </c>
      <c r="D3" s="8">
        <v>7000369084</v>
      </c>
      <c r="E3" s="8" t="s">
        <v>218</v>
      </c>
      <c r="F3" s="8"/>
      <c r="G3" s="8" t="s">
        <v>219</v>
      </c>
      <c r="H3" s="8" t="s">
        <v>220</v>
      </c>
      <c r="I3" s="8" t="s">
        <v>197</v>
      </c>
      <c r="J3" s="12">
        <v>0.45</v>
      </c>
      <c r="K3" s="16">
        <v>0.4</v>
      </c>
      <c r="L3" s="11"/>
    </row>
    <row r="4" spans="2:13" s="32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228</v>
      </c>
      <c r="F4" s="8" t="s">
        <v>231</v>
      </c>
      <c r="G4" s="8" t="s">
        <v>229</v>
      </c>
      <c r="H4" s="8" t="s">
        <v>233</v>
      </c>
      <c r="I4" s="8" t="s">
        <v>197</v>
      </c>
      <c r="J4" s="17"/>
      <c r="K4" s="13">
        <v>0.4</v>
      </c>
      <c r="L4" s="11"/>
    </row>
    <row r="5" spans="2:13" s="32" customFormat="1" ht="62.45" customHeight="1" x14ac:dyDescent="0.3">
      <c r="B5" s="8" t="s">
        <v>170</v>
      </c>
      <c r="C5" s="8">
        <v>4400037054</v>
      </c>
      <c r="D5" s="8">
        <v>7000332169</v>
      </c>
      <c r="E5" s="8" t="s">
        <v>238</v>
      </c>
      <c r="F5" s="8"/>
      <c r="G5" s="8" t="s">
        <v>239</v>
      </c>
      <c r="H5" s="8" t="s">
        <v>240</v>
      </c>
      <c r="I5" s="8" t="s">
        <v>224</v>
      </c>
      <c r="J5" s="9">
        <v>0.39500000000000002</v>
      </c>
      <c r="K5" s="22"/>
      <c r="L5" s="11">
        <v>35</v>
      </c>
    </row>
    <row r="6" spans="2:13" s="32" customFormat="1" ht="62.45" customHeight="1" x14ac:dyDescent="0.3">
      <c r="B6" s="8" t="s">
        <v>154</v>
      </c>
      <c r="C6" s="8">
        <v>4400037010</v>
      </c>
      <c r="D6" s="19">
        <v>7000036231</v>
      </c>
      <c r="E6" s="8" t="s">
        <v>244</v>
      </c>
      <c r="F6" s="8" t="s">
        <v>247</v>
      </c>
      <c r="G6" s="8" t="s">
        <v>245</v>
      </c>
      <c r="H6" s="8" t="s">
        <v>246</v>
      </c>
      <c r="I6" s="8" t="s">
        <v>214</v>
      </c>
      <c r="J6" s="17">
        <v>0.32</v>
      </c>
      <c r="K6" s="13">
        <v>0.32</v>
      </c>
      <c r="L6" s="11">
        <v>35</v>
      </c>
      <c r="M6" s="34"/>
    </row>
    <row r="7" spans="2:13" s="32" customFormat="1" ht="62.45" customHeight="1" x14ac:dyDescent="0.3">
      <c r="B7" s="8" t="s">
        <v>473</v>
      </c>
      <c r="C7" s="8">
        <v>4400038253</v>
      </c>
      <c r="D7" s="22">
        <v>7000070968</v>
      </c>
      <c r="E7" s="8" t="s">
        <v>469</v>
      </c>
      <c r="F7" s="81" t="s">
        <v>470</v>
      </c>
      <c r="G7" s="8" t="s">
        <v>471</v>
      </c>
      <c r="H7" s="8" t="s">
        <v>472</v>
      </c>
      <c r="I7" s="8" t="s">
        <v>214</v>
      </c>
      <c r="J7" s="17">
        <v>0.45</v>
      </c>
      <c r="K7" s="13">
        <v>0.4</v>
      </c>
      <c r="L7" s="11"/>
      <c r="M7" s="34"/>
    </row>
    <row r="8" spans="2:13" s="32" customFormat="1" ht="62.45" customHeight="1" x14ac:dyDescent="0.25">
      <c r="B8" s="8" t="s">
        <v>474</v>
      </c>
      <c r="C8" s="8">
        <v>4400038252</v>
      </c>
      <c r="D8" s="8">
        <v>7000025482</v>
      </c>
      <c r="E8" s="8" t="s">
        <v>475</v>
      </c>
      <c r="F8" s="82" t="s">
        <v>476</v>
      </c>
      <c r="G8" s="8" t="s">
        <v>477</v>
      </c>
      <c r="H8" s="8" t="s">
        <v>478</v>
      </c>
      <c r="I8" s="8" t="s">
        <v>214</v>
      </c>
      <c r="J8" s="17">
        <v>0.37</v>
      </c>
      <c r="K8" s="13">
        <v>0.33</v>
      </c>
      <c r="L8" s="11">
        <v>30</v>
      </c>
      <c r="M8" s="34"/>
    </row>
    <row r="9" spans="2:13" ht="62.45" customHeight="1" x14ac:dyDescent="0.3">
      <c r="B9" s="8" t="s">
        <v>506</v>
      </c>
      <c r="C9" s="18">
        <v>4400038256</v>
      </c>
      <c r="D9" s="8">
        <v>7000271442</v>
      </c>
      <c r="E9" s="8" t="s">
        <v>530</v>
      </c>
      <c r="F9" s="81"/>
      <c r="G9" s="8" t="s">
        <v>528</v>
      </c>
      <c r="H9" s="8" t="s">
        <v>529</v>
      </c>
      <c r="I9" s="8" t="s">
        <v>214</v>
      </c>
      <c r="J9" s="17">
        <v>0.4</v>
      </c>
      <c r="K9" s="13">
        <v>0.4</v>
      </c>
      <c r="L9" s="11"/>
      <c r="M9" s="34"/>
    </row>
    <row r="10" spans="2:13" ht="62.45" customHeight="1" x14ac:dyDescent="0.3">
      <c r="B10" s="8" t="s">
        <v>118</v>
      </c>
      <c r="C10" s="8">
        <v>4400037017</v>
      </c>
      <c r="D10" s="8">
        <v>7000122216</v>
      </c>
      <c r="E10" s="8" t="s">
        <v>272</v>
      </c>
      <c r="F10" s="8"/>
      <c r="G10" s="8" t="s">
        <v>273</v>
      </c>
      <c r="H10" s="8" t="s">
        <v>274</v>
      </c>
      <c r="I10" s="8" t="s">
        <v>224</v>
      </c>
      <c r="J10" s="17">
        <v>0.45</v>
      </c>
      <c r="K10" s="20">
        <v>0.4</v>
      </c>
      <c r="L10" s="11">
        <v>35</v>
      </c>
    </row>
    <row r="11" spans="2:13" s="32" customFormat="1" ht="62.45" customHeight="1" x14ac:dyDescent="0.3">
      <c r="B11" s="8" t="s">
        <v>171</v>
      </c>
      <c r="C11" s="18">
        <v>4400037028</v>
      </c>
      <c r="D11" s="8">
        <v>7000056735</v>
      </c>
      <c r="E11" s="8" t="s">
        <v>275</v>
      </c>
      <c r="F11" s="8"/>
      <c r="G11" s="8" t="s">
        <v>290</v>
      </c>
      <c r="H11" s="8" t="s">
        <v>291</v>
      </c>
      <c r="I11" s="8" t="s">
        <v>197</v>
      </c>
      <c r="J11" s="17"/>
      <c r="K11" s="13">
        <v>0.4</v>
      </c>
      <c r="L11" s="11">
        <v>35</v>
      </c>
    </row>
    <row r="12" spans="2:13" ht="62.45" customHeight="1" x14ac:dyDescent="0.3">
      <c r="B12" s="8" t="s">
        <v>111</v>
      </c>
      <c r="C12" s="8">
        <v>4400037056</v>
      </c>
      <c r="D12" s="8">
        <v>7000345766</v>
      </c>
      <c r="E12" s="8" t="s">
        <v>297</v>
      </c>
      <c r="F12" s="8"/>
      <c r="G12" s="8" t="s">
        <v>298</v>
      </c>
      <c r="H12" s="8" t="s">
        <v>299</v>
      </c>
      <c r="I12" s="8" t="s">
        <v>224</v>
      </c>
      <c r="J12" s="17">
        <v>0.42</v>
      </c>
      <c r="K12" s="36">
        <v>0.38</v>
      </c>
      <c r="L12" s="11"/>
    </row>
    <row r="13" spans="2:13" ht="62.45" customHeight="1" x14ac:dyDescent="0.25">
      <c r="B13" s="31" t="s">
        <v>479</v>
      </c>
      <c r="C13" s="18">
        <v>4400038260</v>
      </c>
      <c r="D13" s="8">
        <v>7000375822</v>
      </c>
      <c r="E13" s="8" t="s">
        <v>480</v>
      </c>
      <c r="F13" s="82" t="s">
        <v>481</v>
      </c>
      <c r="G13" s="8" t="s">
        <v>482</v>
      </c>
      <c r="H13" s="8" t="s">
        <v>483</v>
      </c>
      <c r="I13" s="8" t="s">
        <v>214</v>
      </c>
      <c r="J13" s="12">
        <v>0.45</v>
      </c>
      <c r="K13" s="12">
        <v>0.4</v>
      </c>
      <c r="L13" s="11"/>
    </row>
    <row r="14" spans="2:13" ht="62.45" customHeight="1" x14ac:dyDescent="0.3">
      <c r="B14" s="8" t="s">
        <v>141</v>
      </c>
      <c r="C14" s="8">
        <v>4400037018</v>
      </c>
      <c r="D14" s="8">
        <v>7000250696</v>
      </c>
      <c r="E14" s="8" t="s">
        <v>313</v>
      </c>
      <c r="F14" s="8"/>
      <c r="G14" s="8" t="s">
        <v>314</v>
      </c>
      <c r="H14" s="8" t="s">
        <v>315</v>
      </c>
      <c r="I14" s="8" t="s">
        <v>224</v>
      </c>
      <c r="J14" s="17">
        <v>0.45</v>
      </c>
      <c r="K14" s="13">
        <v>0.4</v>
      </c>
      <c r="L14" s="11">
        <v>35</v>
      </c>
      <c r="M14" s="32"/>
    </row>
    <row r="15" spans="2:13" ht="62.45" customHeight="1" x14ac:dyDescent="0.3">
      <c r="B15" s="8" t="s">
        <v>121</v>
      </c>
      <c r="C15" s="8">
        <v>4400037022</v>
      </c>
      <c r="D15" s="8">
        <v>7000055862</v>
      </c>
      <c r="E15" s="8" t="s">
        <v>513</v>
      </c>
      <c r="F15" s="8"/>
      <c r="G15" s="8" t="s">
        <v>320</v>
      </c>
      <c r="H15" s="8" t="s">
        <v>321</v>
      </c>
      <c r="I15" s="8" t="s">
        <v>197</v>
      </c>
      <c r="J15" s="17">
        <v>0.4</v>
      </c>
      <c r="K15" s="13">
        <v>0.36</v>
      </c>
      <c r="L15" s="11"/>
    </row>
    <row r="16" spans="2:13" ht="62.45" customHeight="1" x14ac:dyDescent="0.3">
      <c r="B16" s="8" t="s">
        <v>124</v>
      </c>
      <c r="C16" s="8">
        <v>4400037023</v>
      </c>
      <c r="D16" s="8">
        <v>7000221929</v>
      </c>
      <c r="E16" s="8" t="s">
        <v>351</v>
      </c>
      <c r="F16" s="4" t="s">
        <v>462</v>
      </c>
      <c r="G16" s="8" t="s">
        <v>352</v>
      </c>
      <c r="H16" s="8" t="s">
        <v>353</v>
      </c>
      <c r="I16" s="8" t="s">
        <v>197</v>
      </c>
      <c r="J16" s="17">
        <v>0.4</v>
      </c>
      <c r="K16" s="13">
        <v>0.35</v>
      </c>
      <c r="L16" s="11"/>
      <c r="M16" s="38"/>
    </row>
    <row r="17" spans="2:13" ht="62.45" customHeight="1" x14ac:dyDescent="0.3">
      <c r="B17" s="8" t="s">
        <v>133</v>
      </c>
      <c r="C17" s="18">
        <v>4400037026</v>
      </c>
      <c r="D17" s="22">
        <v>7000226367</v>
      </c>
      <c r="E17" s="8" t="s">
        <v>348</v>
      </c>
      <c r="F17" s="8"/>
      <c r="G17" s="8" t="s">
        <v>349</v>
      </c>
      <c r="H17" s="8" t="s">
        <v>350</v>
      </c>
      <c r="I17" s="8" t="s">
        <v>197</v>
      </c>
      <c r="J17" s="17">
        <v>0.43</v>
      </c>
      <c r="K17" s="13">
        <v>0.39</v>
      </c>
      <c r="L17" s="11">
        <v>30</v>
      </c>
    </row>
    <row r="18" spans="2:13" ht="62.45" customHeight="1" x14ac:dyDescent="0.3">
      <c r="B18" s="8" t="s">
        <v>112</v>
      </c>
      <c r="C18" s="8">
        <v>4400037016</v>
      </c>
      <c r="D18" s="22">
        <v>7000156872</v>
      </c>
      <c r="E18" s="8" t="s">
        <v>363</v>
      </c>
      <c r="F18" s="8"/>
      <c r="G18" s="8" t="s">
        <v>364</v>
      </c>
      <c r="H18" s="8" t="s">
        <v>365</v>
      </c>
      <c r="I18" s="8" t="s">
        <v>197</v>
      </c>
      <c r="J18" s="17">
        <v>0.45</v>
      </c>
      <c r="K18" s="13">
        <v>0.4</v>
      </c>
      <c r="L18" s="14">
        <v>30</v>
      </c>
    </row>
    <row r="19" spans="2:13" ht="62.45" customHeight="1" x14ac:dyDescent="0.3">
      <c r="B19" s="8" t="s">
        <v>137</v>
      </c>
      <c r="C19" s="8">
        <v>4400037011</v>
      </c>
      <c r="D19" s="8">
        <v>7000344136</v>
      </c>
      <c r="E19" s="8" t="s">
        <v>372</v>
      </c>
      <c r="F19" s="8"/>
      <c r="G19" s="8" t="s">
        <v>373</v>
      </c>
      <c r="H19" s="8" t="s">
        <v>512</v>
      </c>
      <c r="I19" s="8" t="s">
        <v>224</v>
      </c>
      <c r="J19" s="17">
        <v>0.45</v>
      </c>
      <c r="K19" s="13">
        <v>0.4</v>
      </c>
      <c r="L19" s="11"/>
    </row>
    <row r="20" spans="2:13" s="32" customFormat="1" ht="62.45" customHeight="1" x14ac:dyDescent="0.3">
      <c r="B20" s="8" t="s">
        <v>147</v>
      </c>
      <c r="C20" s="18">
        <v>4400037025</v>
      </c>
      <c r="D20" s="22">
        <v>7000137256</v>
      </c>
      <c r="E20" s="8" t="s">
        <v>378</v>
      </c>
      <c r="F20" s="8"/>
      <c r="G20" s="8" t="s">
        <v>379</v>
      </c>
      <c r="H20" s="8" t="s">
        <v>380</v>
      </c>
      <c r="I20" s="8" t="s">
        <v>197</v>
      </c>
      <c r="J20" s="17">
        <v>0.45</v>
      </c>
      <c r="K20" s="36">
        <v>0.4</v>
      </c>
      <c r="L20" s="14">
        <v>35</v>
      </c>
    </row>
    <row r="21" spans="2:13" ht="62.45" customHeight="1" x14ac:dyDescent="0.3">
      <c r="B21" s="8" t="s">
        <v>158</v>
      </c>
      <c r="C21" s="8">
        <v>4400037027</v>
      </c>
      <c r="D21" s="8">
        <v>7000129827</v>
      </c>
      <c r="E21" s="8" t="s">
        <v>401</v>
      </c>
      <c r="F21" s="8"/>
      <c r="G21" s="8" t="s">
        <v>402</v>
      </c>
      <c r="H21" s="8" t="s">
        <v>403</v>
      </c>
      <c r="I21" s="8" t="s">
        <v>197</v>
      </c>
      <c r="J21" s="17">
        <v>0.45</v>
      </c>
      <c r="K21" s="13">
        <v>0.4</v>
      </c>
      <c r="L21" s="11"/>
      <c r="M21" s="34"/>
    </row>
    <row r="22" spans="2:13" ht="62.45" customHeight="1" x14ac:dyDescent="0.3">
      <c r="B22" s="8" t="s">
        <v>172</v>
      </c>
      <c r="C22" s="18">
        <v>4400037021</v>
      </c>
      <c r="D22" s="8">
        <v>7000027415</v>
      </c>
      <c r="E22" s="8" t="s">
        <v>453</v>
      </c>
      <c r="F22" s="8"/>
      <c r="G22" s="8" t="s">
        <v>454</v>
      </c>
      <c r="H22" s="8" t="s">
        <v>455</v>
      </c>
      <c r="I22" s="8" t="s">
        <v>214</v>
      </c>
      <c r="J22" s="9">
        <v>0.39750000000000002</v>
      </c>
      <c r="K22" s="10">
        <v>0.35749999999999998</v>
      </c>
      <c r="L22" s="11">
        <v>25</v>
      </c>
    </row>
    <row r="23" spans="2:13" ht="62.45" customHeight="1" x14ac:dyDescent="0.3">
      <c r="B23" s="8" t="s">
        <v>127</v>
      </c>
      <c r="C23" s="8">
        <v>4400037055</v>
      </c>
      <c r="D23" s="8">
        <v>7000051047</v>
      </c>
      <c r="E23" s="8" t="s">
        <v>437</v>
      </c>
      <c r="F23" s="8"/>
      <c r="G23" s="8" t="s">
        <v>438</v>
      </c>
      <c r="H23" s="8" t="s">
        <v>439</v>
      </c>
      <c r="I23" s="8" t="s">
        <v>224</v>
      </c>
      <c r="J23" s="17">
        <v>0.45</v>
      </c>
      <c r="K23" s="13">
        <v>0.4</v>
      </c>
      <c r="L23" s="11"/>
      <c r="M23" s="34"/>
    </row>
    <row r="24" spans="2:13" ht="67.5" customHeight="1" x14ac:dyDescent="0.3">
      <c r="B24" s="31" t="s">
        <v>494</v>
      </c>
      <c r="C24" s="18">
        <v>4400038259</v>
      </c>
      <c r="D24" s="8">
        <v>7000057167</v>
      </c>
      <c r="E24" s="8" t="s">
        <v>495</v>
      </c>
      <c r="F24" s="85" t="s">
        <v>496</v>
      </c>
      <c r="G24" s="8" t="s">
        <v>497</v>
      </c>
      <c r="H24" s="8" t="s">
        <v>498</v>
      </c>
      <c r="I24" s="8" t="s">
        <v>214</v>
      </c>
      <c r="J24" s="24">
        <v>0.43</v>
      </c>
      <c r="K24" s="24">
        <v>0.38</v>
      </c>
      <c r="L24" s="11"/>
    </row>
    <row r="25" spans="2:13" ht="67.5" customHeight="1" x14ac:dyDescent="0.3">
      <c r="B25" s="8" t="s">
        <v>136</v>
      </c>
      <c r="C25" s="8">
        <v>4400037052</v>
      </c>
      <c r="D25" s="8">
        <v>7000182565</v>
      </c>
      <c r="E25" s="8" t="s">
        <v>440</v>
      </c>
      <c r="F25" s="8"/>
      <c r="G25" s="8" t="s">
        <v>441</v>
      </c>
      <c r="H25" s="8" t="s">
        <v>443</v>
      </c>
      <c r="I25" s="8" t="s">
        <v>224</v>
      </c>
      <c r="J25" s="17">
        <v>0.44</v>
      </c>
      <c r="K25" s="13">
        <v>0.39</v>
      </c>
      <c r="L25" s="11"/>
    </row>
    <row r="26" spans="2:13" ht="69" customHeight="1" x14ac:dyDescent="0.3">
      <c r="B26" s="8" t="s">
        <v>129</v>
      </c>
      <c r="C26" s="18">
        <v>4400037032</v>
      </c>
      <c r="D26" s="8">
        <v>7000272803</v>
      </c>
      <c r="E26" s="8" t="s">
        <v>514</v>
      </c>
      <c r="F26" s="8"/>
      <c r="G26" s="8" t="s">
        <v>448</v>
      </c>
      <c r="H26" s="8" t="s">
        <v>449</v>
      </c>
      <c r="I26" s="8" t="s">
        <v>214</v>
      </c>
      <c r="J26" s="17">
        <v>0.35</v>
      </c>
      <c r="K26" s="13">
        <v>0.32</v>
      </c>
      <c r="L26" s="11">
        <v>10</v>
      </c>
    </row>
    <row r="27" spans="2:13" ht="36" customHeight="1" x14ac:dyDescent="0.3">
      <c r="B27" s="91" t="s">
        <v>106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</row>
  </sheetData>
  <mergeCells count="1">
    <mergeCell ref="B27:L27"/>
  </mergeCells>
  <dataValidations count="3">
    <dataValidation allowBlank="1" showInputMessage="1" showErrorMessage="1" prompt="Enter Company phone contact numbers" sqref="J1" xr:uid="{00000000-0002-0000-1D00-000000000000}"/>
    <dataValidation allowBlank="1" showInputMessage="1" showErrorMessage="1" prompt="Enter your Company Name in this cell" sqref="B1:C1" xr:uid="{00000000-0002-0000-1D00-000001000000}"/>
    <dataValidation allowBlank="1" showErrorMessage="1" sqref="B2:L2 E11:I11 E18:I19 B24:K24 B13:K13 E8:I9" xr:uid="{00000000-0002-0000-1D00-000002000000}"/>
  </dataValidations>
  <printOptions horizontalCentered="1"/>
  <pageMargins left="0.25" right="0.25" top="0.75" bottom="0.75" header="0.3" footer="0.3"/>
  <pageSetup scale="36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26"/>
  <sheetViews>
    <sheetView showGridLines="0" zoomScaleNormal="100" workbookViewId="0">
      <pane xSplit="1" ySplit="2" topLeftCell="B7" activePane="bottomRight" state="frozen"/>
      <selection activeCell="I19" sqref="I19"/>
      <selection pane="topRight" activeCell="I19" sqref="I19"/>
      <selection pane="bottomLeft" activeCell="I19" sqref="I19"/>
      <selection pane="bottomRight" activeCell="E10" sqref="E10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21" customWidth="1"/>
    <col min="5" max="5" width="13.5546875" style="4" customWidth="1"/>
    <col min="6" max="6" width="18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21" customWidth="1"/>
    <col min="12" max="12" width="16.33203125" style="21" customWidth="1"/>
    <col min="13" max="16384" width="8.77734375" style="4"/>
  </cols>
  <sheetData>
    <row r="1" spans="2:12" s="30" customFormat="1" ht="36.75" customHeight="1" x14ac:dyDescent="0.25">
      <c r="B1" s="60" t="s">
        <v>11</v>
      </c>
      <c r="C1" s="60"/>
      <c r="D1" s="27"/>
      <c r="E1" s="28"/>
      <c r="F1" s="28"/>
      <c r="G1" s="28"/>
      <c r="H1" s="28"/>
      <c r="I1" s="28"/>
      <c r="J1" s="29"/>
      <c r="K1" s="27"/>
      <c r="L1" s="27"/>
    </row>
    <row r="2" spans="2:12" s="65" customFormat="1" ht="62.2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99</v>
      </c>
    </row>
    <row r="3" spans="2:12" s="22" customFormat="1" ht="62.25" customHeight="1" x14ac:dyDescent="0.3">
      <c r="B3" s="31" t="s">
        <v>114</v>
      </c>
      <c r="C3" s="31" t="s">
        <v>115</v>
      </c>
      <c r="D3" s="8">
        <v>7000047339</v>
      </c>
      <c r="E3" s="73" t="s">
        <v>200</v>
      </c>
      <c r="F3" s="73" t="s">
        <v>201</v>
      </c>
      <c r="G3" s="73" t="s">
        <v>202</v>
      </c>
      <c r="H3" s="22" t="s">
        <v>203</v>
      </c>
      <c r="I3" s="8" t="s">
        <v>197</v>
      </c>
      <c r="J3" s="24">
        <v>0.34899999999999998</v>
      </c>
      <c r="K3" s="24">
        <v>0.313</v>
      </c>
      <c r="L3" s="25">
        <v>25</v>
      </c>
    </row>
    <row r="4" spans="2:12" s="22" customFormat="1" ht="62.25" customHeight="1" x14ac:dyDescent="0.3">
      <c r="B4" s="31" t="s">
        <v>116</v>
      </c>
      <c r="C4" s="31" t="s">
        <v>117</v>
      </c>
      <c r="D4" s="8">
        <v>7000201177</v>
      </c>
      <c r="E4" s="8" t="s">
        <v>213</v>
      </c>
      <c r="F4" s="8" t="s">
        <v>217</v>
      </c>
      <c r="G4" s="8" t="s">
        <v>215</v>
      </c>
      <c r="H4" s="8" t="s">
        <v>216</v>
      </c>
      <c r="I4" s="8" t="s">
        <v>214</v>
      </c>
      <c r="J4" s="12">
        <v>0.44</v>
      </c>
      <c r="K4" s="12">
        <v>0.39</v>
      </c>
      <c r="L4" s="25">
        <v>35</v>
      </c>
    </row>
    <row r="5" spans="2:12" s="22" customFormat="1" ht="62.25" customHeight="1" x14ac:dyDescent="0.3">
      <c r="B5" s="31" t="s">
        <v>464</v>
      </c>
      <c r="C5" s="31" t="s">
        <v>463</v>
      </c>
      <c r="D5" s="8">
        <v>7000381987</v>
      </c>
      <c r="E5" s="8" t="s">
        <v>466</v>
      </c>
      <c r="F5" s="81" t="s">
        <v>467</v>
      </c>
      <c r="G5" s="8" t="s">
        <v>468</v>
      </c>
      <c r="H5" s="8" t="s">
        <v>465</v>
      </c>
      <c r="I5" s="8" t="s">
        <v>214</v>
      </c>
      <c r="J5" s="12">
        <v>0.45</v>
      </c>
      <c r="K5" s="12"/>
      <c r="L5" s="25"/>
    </row>
    <row r="6" spans="2:12" s="22" customFormat="1" ht="62.25" customHeight="1" x14ac:dyDescent="0.3">
      <c r="B6" s="31" t="s">
        <v>108</v>
      </c>
      <c r="C6" s="18">
        <v>4400037012</v>
      </c>
      <c r="D6" s="8">
        <v>7000172440</v>
      </c>
      <c r="E6" s="8" t="s">
        <v>228</v>
      </c>
      <c r="F6" s="8" t="s">
        <v>231</v>
      </c>
      <c r="G6" s="8" t="s">
        <v>229</v>
      </c>
      <c r="H6" s="8" t="s">
        <v>233</v>
      </c>
      <c r="I6" s="8" t="s">
        <v>197</v>
      </c>
      <c r="J6" s="24"/>
      <c r="K6" s="24">
        <v>0.4</v>
      </c>
      <c r="L6" s="25"/>
    </row>
    <row r="7" spans="2:12" s="22" customFormat="1" ht="62.25" customHeight="1" x14ac:dyDescent="0.25">
      <c r="B7" s="8" t="s">
        <v>474</v>
      </c>
      <c r="C7" s="8">
        <v>4400038252</v>
      </c>
      <c r="D7" s="8">
        <v>7000025482</v>
      </c>
      <c r="E7" s="8" t="s">
        <v>475</v>
      </c>
      <c r="F7" s="82" t="s">
        <v>476</v>
      </c>
      <c r="G7" s="8" t="s">
        <v>477</v>
      </c>
      <c r="H7" s="8" t="s">
        <v>478</v>
      </c>
      <c r="I7" s="8" t="s">
        <v>214</v>
      </c>
      <c r="J7" s="17">
        <v>0.37</v>
      </c>
      <c r="K7" s="13">
        <v>0.33</v>
      </c>
      <c r="L7" s="11">
        <v>30</v>
      </c>
    </row>
    <row r="8" spans="2:12" s="22" customFormat="1" ht="62.25" customHeight="1" x14ac:dyDescent="0.3">
      <c r="B8" s="8" t="s">
        <v>499</v>
      </c>
      <c r="C8" s="31" t="s">
        <v>500</v>
      </c>
      <c r="D8" s="8">
        <v>7000158719</v>
      </c>
      <c r="E8" s="8" t="s">
        <v>521</v>
      </c>
      <c r="F8" s="53"/>
      <c r="G8" s="8" t="s">
        <v>523</v>
      </c>
      <c r="H8" s="84" t="s">
        <v>522</v>
      </c>
      <c r="I8" s="8" t="s">
        <v>197</v>
      </c>
      <c r="J8" s="17">
        <v>0.45</v>
      </c>
      <c r="K8" s="13">
        <v>0.4</v>
      </c>
      <c r="L8" s="11">
        <v>35</v>
      </c>
    </row>
    <row r="9" spans="2:12" s="22" customFormat="1" ht="62.25" customHeight="1" x14ac:dyDescent="0.3">
      <c r="B9" s="8" t="s">
        <v>506</v>
      </c>
      <c r="C9" s="18">
        <v>4400038256</v>
      </c>
      <c r="D9" s="8">
        <v>7000271442</v>
      </c>
      <c r="E9" s="8" t="s">
        <v>530</v>
      </c>
      <c r="F9" s="81"/>
      <c r="G9" s="8" t="s">
        <v>531</v>
      </c>
      <c r="H9" s="8" t="s">
        <v>532</v>
      </c>
      <c r="I9" s="8" t="s">
        <v>214</v>
      </c>
      <c r="J9" s="17">
        <v>0.4</v>
      </c>
      <c r="K9" s="13">
        <v>0.4</v>
      </c>
      <c r="L9" s="11"/>
    </row>
    <row r="10" spans="2:12" s="22" customFormat="1" ht="62.25" customHeight="1" x14ac:dyDescent="0.3">
      <c r="B10" s="31" t="s">
        <v>118</v>
      </c>
      <c r="C10" s="31" t="s">
        <v>119</v>
      </c>
      <c r="D10" s="8">
        <v>7000122216</v>
      </c>
      <c r="E10" s="8" t="s">
        <v>268</v>
      </c>
      <c r="F10" s="8"/>
      <c r="G10" s="8" t="s">
        <v>269</v>
      </c>
      <c r="H10" s="8" t="s">
        <v>270</v>
      </c>
      <c r="I10" s="8" t="s">
        <v>214</v>
      </c>
      <c r="J10" s="12">
        <v>0.45</v>
      </c>
      <c r="K10" s="12">
        <v>0.4</v>
      </c>
      <c r="L10" s="25">
        <v>35</v>
      </c>
    </row>
    <row r="11" spans="2:12" s="22" customFormat="1" ht="62.25" customHeight="1" x14ac:dyDescent="0.3">
      <c r="B11" s="31" t="s">
        <v>110</v>
      </c>
      <c r="C11" s="31" t="s">
        <v>120</v>
      </c>
      <c r="D11" s="8">
        <v>700056735</v>
      </c>
      <c r="E11" s="8" t="s">
        <v>275</v>
      </c>
      <c r="F11" s="8"/>
      <c r="G11" s="8" t="s">
        <v>290</v>
      </c>
      <c r="H11" s="8" t="s">
        <v>291</v>
      </c>
      <c r="I11" s="8" t="s">
        <v>197</v>
      </c>
      <c r="J11" s="12"/>
      <c r="K11" s="12">
        <v>0.4</v>
      </c>
      <c r="L11" s="8"/>
    </row>
    <row r="12" spans="2:12" s="22" customFormat="1" ht="62.25" customHeight="1" x14ac:dyDescent="0.3">
      <c r="B12" s="31" t="s">
        <v>121</v>
      </c>
      <c r="C12" s="31" t="s">
        <v>122</v>
      </c>
      <c r="D12" s="8">
        <v>700055862</v>
      </c>
      <c r="E12" s="8" t="s">
        <v>316</v>
      </c>
      <c r="F12" s="8"/>
      <c r="G12" s="8" t="s">
        <v>317</v>
      </c>
      <c r="H12" s="8" t="s">
        <v>318</v>
      </c>
      <c r="I12" s="8" t="s">
        <v>197</v>
      </c>
      <c r="J12" s="12">
        <v>0.4</v>
      </c>
      <c r="K12" s="12">
        <v>0.36</v>
      </c>
      <c r="L12" s="8"/>
    </row>
    <row r="13" spans="2:12" s="22" customFormat="1" ht="62.25" customHeight="1" x14ac:dyDescent="0.25">
      <c r="B13" s="31" t="s">
        <v>124</v>
      </c>
      <c r="C13" s="31" t="s">
        <v>125</v>
      </c>
      <c r="D13" s="8">
        <v>7000221929</v>
      </c>
      <c r="E13" s="8" t="s">
        <v>330</v>
      </c>
      <c r="F13" s="78" t="s">
        <v>462</v>
      </c>
      <c r="G13" s="8" t="s">
        <v>331</v>
      </c>
      <c r="H13" s="8" t="s">
        <v>332</v>
      </c>
      <c r="I13" s="8" t="s">
        <v>197</v>
      </c>
      <c r="J13" s="12">
        <v>0.4</v>
      </c>
      <c r="K13" s="12">
        <v>0.35</v>
      </c>
      <c r="L13" s="8"/>
    </row>
    <row r="14" spans="2:12" s="22" customFormat="1" ht="62.25" customHeight="1" x14ac:dyDescent="0.25">
      <c r="B14" s="31" t="s">
        <v>501</v>
      </c>
      <c r="C14" s="31" t="s">
        <v>511</v>
      </c>
      <c r="D14" s="8">
        <v>7000056063</v>
      </c>
      <c r="E14" s="8" t="s">
        <v>502</v>
      </c>
      <c r="F14" s="82" t="s">
        <v>504</v>
      </c>
      <c r="G14" s="8" t="s">
        <v>503</v>
      </c>
      <c r="H14" s="8" t="s">
        <v>505</v>
      </c>
      <c r="I14" s="8" t="s">
        <v>197</v>
      </c>
      <c r="J14" s="12">
        <v>0.4</v>
      </c>
      <c r="K14" s="12">
        <v>0.4</v>
      </c>
      <c r="L14" s="83">
        <v>35</v>
      </c>
    </row>
    <row r="15" spans="2:12" ht="36" customHeight="1" x14ac:dyDescent="0.3">
      <c r="B15" s="31" t="s">
        <v>112</v>
      </c>
      <c r="C15" s="31" t="s">
        <v>126</v>
      </c>
      <c r="D15" s="8">
        <v>7000156872</v>
      </c>
      <c r="E15" s="8" t="s">
        <v>363</v>
      </c>
      <c r="F15" s="8"/>
      <c r="G15" s="8" t="s">
        <v>364</v>
      </c>
      <c r="H15" s="8" t="s">
        <v>365</v>
      </c>
      <c r="I15" s="8" t="s">
        <v>197</v>
      </c>
      <c r="J15" s="12">
        <v>0.45</v>
      </c>
      <c r="K15" s="12">
        <v>0.4</v>
      </c>
      <c r="L15" s="25">
        <v>30</v>
      </c>
    </row>
    <row r="16" spans="2:12" ht="36" customHeight="1" x14ac:dyDescent="0.3">
      <c r="B16" s="31" t="s">
        <v>127</v>
      </c>
      <c r="C16" s="31" t="s">
        <v>128</v>
      </c>
      <c r="D16" s="8">
        <v>7000051047</v>
      </c>
      <c r="E16" s="8" t="s">
        <v>426</v>
      </c>
      <c r="F16" s="8"/>
      <c r="G16" s="8" t="s">
        <v>427</v>
      </c>
      <c r="H16" s="8" t="s">
        <v>428</v>
      </c>
      <c r="I16" s="8" t="s">
        <v>224</v>
      </c>
      <c r="J16" s="12">
        <v>0.45</v>
      </c>
      <c r="K16" s="12">
        <v>0.4</v>
      </c>
      <c r="L16" s="25"/>
    </row>
    <row r="17" spans="2:12" ht="36" customHeight="1" x14ac:dyDescent="0.3">
      <c r="B17" s="31" t="s">
        <v>129</v>
      </c>
      <c r="C17" s="31" t="s">
        <v>130</v>
      </c>
      <c r="D17" s="8">
        <v>7000272803</v>
      </c>
      <c r="E17" s="8" t="s">
        <v>447</v>
      </c>
      <c r="F17" s="8"/>
      <c r="G17" s="8" t="s">
        <v>448</v>
      </c>
      <c r="H17" s="8" t="s">
        <v>449</v>
      </c>
      <c r="I17" s="8" t="s">
        <v>214</v>
      </c>
      <c r="J17" s="12">
        <v>0.35</v>
      </c>
      <c r="K17" s="12">
        <v>0.32</v>
      </c>
      <c r="L17" s="25">
        <v>10</v>
      </c>
    </row>
    <row r="18" spans="2:12" ht="36" customHeight="1" x14ac:dyDescent="0.3">
      <c r="B18" s="91" t="s">
        <v>106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</sheetData>
  <mergeCells count="1">
    <mergeCell ref="B18:L18"/>
  </mergeCells>
  <dataValidations count="3">
    <dataValidation allowBlank="1" showInputMessage="1" showErrorMessage="1" prompt="Enter Company phone contact numbers" sqref="J1" xr:uid="{00000000-0002-0000-0300-000000000000}"/>
    <dataValidation allowBlank="1" showInputMessage="1" showErrorMessage="1" prompt="Enter your Company Name in this cell" sqref="B1:C1" xr:uid="{00000000-0002-0000-0300-000001000000}"/>
    <dataValidation allowBlank="1" showErrorMessage="1" sqref="E2:H2 I2:I3 F15:F16 F11:F12 J2:L6 B2:D6 B10:D17 G11:I16 E11:E16 J10:L17 E7:I7 E9:I9 E8 G8:I8" xr:uid="{00000000-0002-0000-0300-000002000000}"/>
  </dataValidations>
  <printOptions horizontalCentered="1"/>
  <pageMargins left="0.25" right="0.25" top="0.75" bottom="0.75" header="0.3" footer="0.3"/>
  <pageSetup scale="75" orientation="landscape" r:id="rId1"/>
  <ignoredErrors>
    <ignoredError sqref="C13" calculatedColumn="1"/>
  </ignoredErrors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M23"/>
  <sheetViews>
    <sheetView showGridLines="0" topLeftCell="A6" zoomScaleNormal="100" workbookViewId="0">
      <selection activeCell="E7" sqref="E7:H7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9.441406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38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208</v>
      </c>
      <c r="F3" s="73" t="s">
        <v>209</v>
      </c>
      <c r="G3" s="73" t="s">
        <v>210</v>
      </c>
      <c r="H3" s="22" t="s">
        <v>211</v>
      </c>
      <c r="I3" s="8" t="s">
        <v>197</v>
      </c>
      <c r="J3" s="24">
        <v>0.34899999999999998</v>
      </c>
      <c r="K3" s="10">
        <v>0.313</v>
      </c>
      <c r="L3" s="14">
        <v>25</v>
      </c>
    </row>
    <row r="4" spans="2:13" s="32" customFormat="1" ht="62.45" customHeight="1" x14ac:dyDescent="0.3">
      <c r="B4" s="8" t="s">
        <v>165</v>
      </c>
      <c r="C4" s="8">
        <v>4400037051</v>
      </c>
      <c r="D4" s="8">
        <v>7000369084</v>
      </c>
      <c r="E4" s="8" t="s">
        <v>218</v>
      </c>
      <c r="F4" s="8"/>
      <c r="G4" s="8" t="s">
        <v>219</v>
      </c>
      <c r="H4" s="8" t="s">
        <v>220</v>
      </c>
      <c r="I4" s="8" t="s">
        <v>197</v>
      </c>
      <c r="J4" s="17">
        <v>0.45</v>
      </c>
      <c r="K4" s="13">
        <v>0.4</v>
      </c>
      <c r="L4" s="11"/>
      <c r="M4" s="34"/>
    </row>
    <row r="5" spans="2:13" ht="62.45" customHeight="1" x14ac:dyDescent="0.3">
      <c r="B5" s="8" t="s">
        <v>132</v>
      </c>
      <c r="C5" s="18">
        <v>4400037012</v>
      </c>
      <c r="D5" s="19">
        <v>7000172440</v>
      </c>
      <c r="E5" s="8" t="s">
        <v>228</v>
      </c>
      <c r="F5" s="8" t="s">
        <v>231</v>
      </c>
      <c r="G5" s="8" t="s">
        <v>229</v>
      </c>
      <c r="H5" s="8" t="s">
        <v>232</v>
      </c>
      <c r="I5" s="8" t="s">
        <v>197</v>
      </c>
      <c r="J5" s="12"/>
      <c r="K5" s="13">
        <v>0.4</v>
      </c>
      <c r="L5" s="11"/>
      <c r="M5" s="34"/>
    </row>
    <row r="6" spans="2:13" ht="62.45" customHeight="1" x14ac:dyDescent="0.25">
      <c r="B6" s="8" t="s">
        <v>474</v>
      </c>
      <c r="C6" s="8">
        <v>4400038252</v>
      </c>
      <c r="D6" s="8">
        <v>7000025482</v>
      </c>
      <c r="E6" s="8" t="s">
        <v>475</v>
      </c>
      <c r="F6" s="82" t="s">
        <v>476</v>
      </c>
      <c r="G6" s="8" t="s">
        <v>477</v>
      </c>
      <c r="H6" s="8" t="s">
        <v>478</v>
      </c>
      <c r="I6" s="8" t="s">
        <v>214</v>
      </c>
      <c r="J6" s="17">
        <v>0.37</v>
      </c>
      <c r="K6" s="13">
        <v>0.33</v>
      </c>
      <c r="L6" s="11">
        <v>30</v>
      </c>
      <c r="M6" s="34"/>
    </row>
    <row r="7" spans="2:13" ht="62.45" customHeight="1" x14ac:dyDescent="0.3">
      <c r="B7" s="8" t="s">
        <v>506</v>
      </c>
      <c r="C7" s="18">
        <v>4400038256</v>
      </c>
      <c r="D7" s="8">
        <v>7000271442</v>
      </c>
      <c r="E7" s="8" t="s">
        <v>530</v>
      </c>
      <c r="F7" s="81"/>
      <c r="G7" s="53" t="s">
        <v>534</v>
      </c>
      <c r="H7" s="8" t="s">
        <v>533</v>
      </c>
      <c r="I7" s="8" t="s">
        <v>214</v>
      </c>
      <c r="J7" s="17">
        <v>0.4</v>
      </c>
      <c r="K7" s="13">
        <v>0.4</v>
      </c>
      <c r="L7" s="11"/>
    </row>
    <row r="8" spans="2:13" ht="62.45" customHeight="1" x14ac:dyDescent="0.3">
      <c r="B8" s="8" t="s">
        <v>118</v>
      </c>
      <c r="C8" s="8">
        <v>4400037017</v>
      </c>
      <c r="D8" s="8">
        <v>7000122216</v>
      </c>
      <c r="E8" s="8" t="s">
        <v>278</v>
      </c>
      <c r="F8" s="8"/>
      <c r="G8" s="8" t="s">
        <v>279</v>
      </c>
      <c r="H8" s="8" t="s">
        <v>280</v>
      </c>
      <c r="I8" s="8" t="s">
        <v>224</v>
      </c>
      <c r="J8" s="17">
        <v>0.45</v>
      </c>
      <c r="K8" s="13">
        <v>0.4</v>
      </c>
      <c r="L8" s="11">
        <v>35</v>
      </c>
    </row>
    <row r="9" spans="2:13" ht="63.6" customHeight="1" x14ac:dyDescent="0.3">
      <c r="B9" s="8" t="s">
        <v>141</v>
      </c>
      <c r="C9" s="8">
        <v>4400037018</v>
      </c>
      <c r="D9" s="8">
        <v>7000250696</v>
      </c>
      <c r="E9" s="8" t="s">
        <v>302</v>
      </c>
      <c r="F9" s="8"/>
      <c r="G9" s="8" t="s">
        <v>305</v>
      </c>
      <c r="H9" s="8" t="s">
        <v>306</v>
      </c>
      <c r="I9" s="8" t="s">
        <v>224</v>
      </c>
      <c r="J9" s="17">
        <v>0.45</v>
      </c>
      <c r="K9" s="13">
        <v>0.4</v>
      </c>
      <c r="L9" s="11">
        <v>35</v>
      </c>
    </row>
    <row r="10" spans="2:13" ht="63.6" customHeight="1" x14ac:dyDescent="0.3">
      <c r="B10" s="8" t="s">
        <v>121</v>
      </c>
      <c r="C10" s="18">
        <v>4400037022</v>
      </c>
      <c r="D10" s="22">
        <v>7000055862</v>
      </c>
      <c r="E10" s="8" t="s">
        <v>325</v>
      </c>
      <c r="F10" s="8"/>
      <c r="G10" s="8" t="s">
        <v>326</v>
      </c>
      <c r="H10" s="8" t="s">
        <v>327</v>
      </c>
      <c r="I10" s="8" t="s">
        <v>197</v>
      </c>
      <c r="J10" s="17">
        <v>0.4</v>
      </c>
      <c r="K10" s="13">
        <v>0.36</v>
      </c>
      <c r="L10" s="11"/>
    </row>
    <row r="11" spans="2:13" ht="63.6" customHeight="1" x14ac:dyDescent="0.25">
      <c r="B11" s="8" t="s">
        <v>124</v>
      </c>
      <c r="C11" s="18">
        <v>4400037023</v>
      </c>
      <c r="D11" s="22">
        <v>7000221929</v>
      </c>
      <c r="E11" s="8" t="s">
        <v>339</v>
      </c>
      <c r="F11" s="78" t="s">
        <v>462</v>
      </c>
      <c r="G11" s="8" t="s">
        <v>340</v>
      </c>
      <c r="H11" s="8" t="s">
        <v>341</v>
      </c>
      <c r="I11" s="8" t="s">
        <v>197</v>
      </c>
      <c r="J11" s="17">
        <v>0.4</v>
      </c>
      <c r="K11" s="13">
        <v>0.35</v>
      </c>
      <c r="L11" s="11"/>
    </row>
    <row r="12" spans="2:13" ht="63.6" customHeight="1" x14ac:dyDescent="0.3">
      <c r="B12" s="8" t="s">
        <v>112</v>
      </c>
      <c r="C12" s="18">
        <v>4400037016</v>
      </c>
      <c r="D12" s="22">
        <v>7000156872</v>
      </c>
      <c r="E12" s="8" t="s">
        <v>363</v>
      </c>
      <c r="F12" s="8"/>
      <c r="G12" s="8" t="s">
        <v>364</v>
      </c>
      <c r="H12" s="8" t="s">
        <v>365</v>
      </c>
      <c r="I12" s="8" t="s">
        <v>197</v>
      </c>
      <c r="J12" s="17">
        <v>0.45</v>
      </c>
      <c r="K12" s="13">
        <v>0.4</v>
      </c>
      <c r="L12" s="11">
        <v>30</v>
      </c>
    </row>
    <row r="13" spans="2:13" ht="72.75" customHeight="1" x14ac:dyDescent="0.3">
      <c r="B13" s="8" t="s">
        <v>153</v>
      </c>
      <c r="C13" s="18">
        <v>4400037030</v>
      </c>
      <c r="D13" s="22">
        <v>7000360755</v>
      </c>
      <c r="E13" s="8" t="s">
        <v>398</v>
      </c>
      <c r="F13" s="8"/>
      <c r="G13" s="8" t="s">
        <v>399</v>
      </c>
      <c r="H13" s="8" t="s">
        <v>400</v>
      </c>
      <c r="I13" s="8" t="s">
        <v>197</v>
      </c>
      <c r="J13" s="17">
        <v>0.45</v>
      </c>
      <c r="K13" s="13">
        <v>0.4</v>
      </c>
      <c r="L13" s="11">
        <v>35</v>
      </c>
      <c r="M13" s="80"/>
    </row>
    <row r="14" spans="2:13" ht="36" customHeight="1" x14ac:dyDescent="0.3">
      <c r="B14" s="31" t="s">
        <v>494</v>
      </c>
      <c r="C14" s="18">
        <v>4400038259</v>
      </c>
      <c r="D14" s="8">
        <v>7000057167</v>
      </c>
      <c r="E14" s="8" t="s">
        <v>495</v>
      </c>
      <c r="F14" s="85" t="s">
        <v>496</v>
      </c>
      <c r="G14" s="8" t="s">
        <v>497</v>
      </c>
      <c r="H14" s="8" t="s">
        <v>498</v>
      </c>
      <c r="I14" s="8" t="s">
        <v>214</v>
      </c>
      <c r="J14" s="24">
        <v>0.43</v>
      </c>
      <c r="K14" s="24">
        <v>0.38</v>
      </c>
      <c r="L14" s="11"/>
    </row>
    <row r="15" spans="2:13" ht="36" customHeight="1" x14ac:dyDescent="0.3">
      <c r="B15" s="80" t="s">
        <v>106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dataValidations count="3">
    <dataValidation allowBlank="1" showInputMessage="1" showErrorMessage="1" prompt="Enter your Company Name in this cell" sqref="B1:C1" xr:uid="{00000000-0002-0000-1E00-000000000000}"/>
    <dataValidation allowBlank="1" showInputMessage="1" showErrorMessage="1" prompt="Enter Company phone contact numbers" sqref="J1" xr:uid="{00000000-0002-0000-1E00-000001000000}"/>
    <dataValidation allowBlank="1" showErrorMessage="1" sqref="B2:L2 E12:I12 B14:K14 I6:I7 E6:H6 E7:F7 H7" xr:uid="{00000000-0002-0000-1E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P29"/>
  <sheetViews>
    <sheetView showGridLines="0" topLeftCell="A6" zoomScaleNormal="100" workbookViewId="0">
      <selection activeCell="E9" sqref="E9:H9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6" s="30" customFormat="1" ht="36.75" customHeight="1" x14ac:dyDescent="0.25">
      <c r="B1" s="60" t="s">
        <v>37</v>
      </c>
      <c r="C1" s="39"/>
      <c r="D1" s="27"/>
      <c r="E1" s="28"/>
      <c r="F1" s="28"/>
      <c r="G1" s="28"/>
      <c r="H1" s="28"/>
      <c r="I1" s="28"/>
      <c r="J1" s="29"/>
    </row>
    <row r="2" spans="2:16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6" s="32" customFormat="1" ht="70.5" customHeight="1" x14ac:dyDescent="0.3">
      <c r="B3" s="8" t="s">
        <v>107</v>
      </c>
      <c r="C3" s="8">
        <v>4400037019</v>
      </c>
      <c r="D3" s="8">
        <v>7000047339</v>
      </c>
      <c r="E3" s="73" t="s">
        <v>191</v>
      </c>
      <c r="F3" s="73" t="s">
        <v>193</v>
      </c>
      <c r="G3" s="73" t="s">
        <v>194</v>
      </c>
      <c r="H3" s="22" t="s">
        <v>196</v>
      </c>
      <c r="I3" s="8" t="s">
        <v>197</v>
      </c>
      <c r="J3" s="9">
        <v>0.34899999999999998</v>
      </c>
      <c r="K3" s="10">
        <v>0.313</v>
      </c>
      <c r="L3" s="11">
        <v>25</v>
      </c>
    </row>
    <row r="4" spans="2:16" s="32" customFormat="1" ht="70.5" customHeight="1" x14ac:dyDescent="0.3">
      <c r="B4" s="31" t="s">
        <v>464</v>
      </c>
      <c r="C4" s="31" t="s">
        <v>463</v>
      </c>
      <c r="D4" s="8">
        <v>7000381987</v>
      </c>
      <c r="E4" s="8" t="s">
        <v>466</v>
      </c>
      <c r="F4" s="81" t="s">
        <v>467</v>
      </c>
      <c r="G4" s="8" t="s">
        <v>468</v>
      </c>
      <c r="H4" s="8" t="s">
        <v>465</v>
      </c>
      <c r="I4" s="8" t="s">
        <v>214</v>
      </c>
      <c r="J4" s="12">
        <v>0.45</v>
      </c>
      <c r="K4" s="13"/>
      <c r="L4" s="14"/>
    </row>
    <row r="5" spans="2:16" s="32" customFormat="1" ht="70.5" customHeight="1" x14ac:dyDescent="0.3">
      <c r="B5" s="8" t="s">
        <v>132</v>
      </c>
      <c r="C5" s="8">
        <v>4400037012</v>
      </c>
      <c r="D5" s="8">
        <v>7000172440</v>
      </c>
      <c r="E5" s="8" t="s">
        <v>228</v>
      </c>
      <c r="F5" s="8" t="s">
        <v>231</v>
      </c>
      <c r="G5" s="8" t="s">
        <v>229</v>
      </c>
      <c r="H5" s="8" t="s">
        <v>233</v>
      </c>
      <c r="I5" s="8" t="s">
        <v>197</v>
      </c>
      <c r="J5" s="17"/>
      <c r="K5" s="13">
        <v>0.4</v>
      </c>
      <c r="L5" s="11"/>
      <c r="P5" s="22"/>
    </row>
    <row r="6" spans="2:16" s="32" customFormat="1" ht="70.5" customHeight="1" x14ac:dyDescent="0.3">
      <c r="B6" s="8" t="s">
        <v>473</v>
      </c>
      <c r="C6" s="8">
        <v>4400038253</v>
      </c>
      <c r="D6" s="22">
        <v>7000070968</v>
      </c>
      <c r="E6" s="8" t="s">
        <v>469</v>
      </c>
      <c r="F6" s="81" t="s">
        <v>470</v>
      </c>
      <c r="G6" s="8" t="s">
        <v>471</v>
      </c>
      <c r="H6" s="8" t="s">
        <v>472</v>
      </c>
      <c r="I6" s="8" t="s">
        <v>214</v>
      </c>
      <c r="J6" s="17">
        <v>0.45</v>
      </c>
      <c r="K6" s="13">
        <v>0.4</v>
      </c>
      <c r="L6" s="11"/>
      <c r="P6" s="22"/>
    </row>
    <row r="7" spans="2:16" s="32" customFormat="1" ht="70.5" customHeight="1" x14ac:dyDescent="0.3">
      <c r="B7" s="8" t="s">
        <v>109</v>
      </c>
      <c r="C7" s="8">
        <v>4400037050</v>
      </c>
      <c r="D7" s="8">
        <v>7000369967</v>
      </c>
      <c r="E7" s="8" t="s">
        <v>252</v>
      </c>
      <c r="F7" s="75" t="s">
        <v>249</v>
      </c>
      <c r="G7" s="8" t="s">
        <v>254</v>
      </c>
      <c r="H7" s="8" t="s">
        <v>255</v>
      </c>
      <c r="I7" s="8" t="s">
        <v>224</v>
      </c>
      <c r="J7" s="17">
        <v>0.45</v>
      </c>
      <c r="K7" s="13">
        <v>0.4</v>
      </c>
      <c r="L7" s="14">
        <v>35</v>
      </c>
    </row>
    <row r="8" spans="2:16" s="32" customFormat="1" ht="70.5" customHeight="1" x14ac:dyDescent="0.25">
      <c r="B8" s="8" t="s">
        <v>474</v>
      </c>
      <c r="C8" s="8">
        <v>4400038252</v>
      </c>
      <c r="D8" s="8">
        <v>7000025482</v>
      </c>
      <c r="E8" s="8" t="s">
        <v>475</v>
      </c>
      <c r="F8" s="82" t="s">
        <v>476</v>
      </c>
      <c r="G8" s="8" t="s">
        <v>477</v>
      </c>
      <c r="H8" s="8" t="s">
        <v>478</v>
      </c>
      <c r="I8" s="8" t="s">
        <v>214</v>
      </c>
      <c r="J8" s="17">
        <v>0.37</v>
      </c>
      <c r="K8" s="13">
        <v>0.33</v>
      </c>
      <c r="L8" s="11">
        <v>30</v>
      </c>
    </row>
    <row r="9" spans="2:16" s="32" customFormat="1" ht="70.5" customHeight="1" x14ac:dyDescent="0.3">
      <c r="B9" s="8" t="s">
        <v>499</v>
      </c>
      <c r="C9" s="31" t="s">
        <v>500</v>
      </c>
      <c r="D9" s="8">
        <v>7000158719</v>
      </c>
      <c r="E9" s="8" t="s">
        <v>515</v>
      </c>
      <c r="F9" s="81"/>
      <c r="G9" s="8" t="s">
        <v>516</v>
      </c>
      <c r="H9" s="8" t="s">
        <v>517</v>
      </c>
      <c r="I9" s="8" t="s">
        <v>197</v>
      </c>
      <c r="J9" s="17">
        <v>0.45</v>
      </c>
      <c r="K9" s="13">
        <v>0.4</v>
      </c>
      <c r="L9" s="11">
        <v>35</v>
      </c>
      <c r="M9" s="34"/>
    </row>
    <row r="10" spans="2:16" ht="70.5" customHeight="1" x14ac:dyDescent="0.3">
      <c r="B10" s="8" t="s">
        <v>506</v>
      </c>
      <c r="C10" s="18">
        <v>4400038256</v>
      </c>
      <c r="D10" s="8">
        <v>7000271442</v>
      </c>
      <c r="E10" s="8" t="s">
        <v>508</v>
      </c>
      <c r="F10" s="81" t="s">
        <v>509</v>
      </c>
      <c r="G10" s="8" t="s">
        <v>510</v>
      </c>
      <c r="H10" s="8" t="s">
        <v>507</v>
      </c>
      <c r="I10" s="8" t="s">
        <v>214</v>
      </c>
      <c r="J10" s="17">
        <v>0.4</v>
      </c>
      <c r="K10" s="13">
        <v>0.4</v>
      </c>
      <c r="L10" s="11"/>
      <c r="M10" s="34"/>
    </row>
    <row r="11" spans="2:16" ht="70.5" customHeight="1" x14ac:dyDescent="0.3">
      <c r="B11" s="8" t="s">
        <v>118</v>
      </c>
      <c r="C11" s="8">
        <v>4400037017</v>
      </c>
      <c r="D11" s="8">
        <v>7000122216</v>
      </c>
      <c r="E11" s="8" t="s">
        <v>281</v>
      </c>
      <c r="F11" s="8"/>
      <c r="G11" s="8" t="s">
        <v>282</v>
      </c>
      <c r="H11" s="8" t="s">
        <v>283</v>
      </c>
      <c r="I11" s="8" t="s">
        <v>224</v>
      </c>
      <c r="J11" s="17">
        <v>0.45</v>
      </c>
      <c r="K11" s="13">
        <v>0.4</v>
      </c>
      <c r="L11" s="14">
        <v>35</v>
      </c>
    </row>
    <row r="12" spans="2:16" ht="70.5" customHeight="1" x14ac:dyDescent="0.3">
      <c r="B12" s="8" t="s">
        <v>110</v>
      </c>
      <c r="C12" s="8">
        <v>4400037028</v>
      </c>
      <c r="D12" s="8">
        <v>7000056735</v>
      </c>
      <c r="E12" s="8" t="s">
        <v>275</v>
      </c>
      <c r="F12" s="8"/>
      <c r="G12" s="8" t="s">
        <v>276</v>
      </c>
      <c r="H12" s="8" t="s">
        <v>277</v>
      </c>
      <c r="I12" s="8" t="s">
        <v>197</v>
      </c>
      <c r="J12" s="17"/>
      <c r="K12" s="13">
        <v>0.4</v>
      </c>
      <c r="L12" s="14">
        <v>35</v>
      </c>
      <c r="M12" s="34"/>
    </row>
    <row r="13" spans="2:16" ht="70.5" customHeight="1" x14ac:dyDescent="0.3">
      <c r="B13" s="8" t="s">
        <v>111</v>
      </c>
      <c r="C13" s="8">
        <v>4400037056</v>
      </c>
      <c r="D13" s="8">
        <v>7000345766</v>
      </c>
      <c r="E13" s="8" t="s">
        <v>294</v>
      </c>
      <c r="F13" s="8"/>
      <c r="G13" s="8" t="s">
        <v>295</v>
      </c>
      <c r="H13" s="8" t="s">
        <v>296</v>
      </c>
      <c r="I13" s="8" t="s">
        <v>224</v>
      </c>
      <c r="J13" s="17">
        <v>0.42</v>
      </c>
      <c r="K13" s="13">
        <v>0.38</v>
      </c>
      <c r="L13" s="11"/>
      <c r="M13" s="34"/>
    </row>
    <row r="14" spans="2:16" ht="70.5" customHeight="1" x14ac:dyDescent="0.25">
      <c r="B14" s="31" t="s">
        <v>479</v>
      </c>
      <c r="C14" s="18">
        <v>4400038260</v>
      </c>
      <c r="D14" s="8">
        <v>7000375822</v>
      </c>
      <c r="E14" s="8" t="s">
        <v>480</v>
      </c>
      <c r="F14" s="82" t="s">
        <v>481</v>
      </c>
      <c r="G14" s="8" t="s">
        <v>482</v>
      </c>
      <c r="H14" s="8" t="s">
        <v>483</v>
      </c>
      <c r="I14" s="8" t="s">
        <v>214</v>
      </c>
      <c r="J14" s="12">
        <v>0.45</v>
      </c>
      <c r="K14" s="12">
        <v>0.4</v>
      </c>
      <c r="L14" s="11"/>
      <c r="M14" s="34"/>
    </row>
    <row r="15" spans="2:16" ht="70.5" customHeight="1" x14ac:dyDescent="0.25">
      <c r="B15" s="31" t="s">
        <v>484</v>
      </c>
      <c r="C15" s="18">
        <v>4400038250</v>
      </c>
      <c r="D15" s="8">
        <v>7000274607</v>
      </c>
      <c r="E15" s="8" t="s">
        <v>485</v>
      </c>
      <c r="F15" s="82" t="s">
        <v>486</v>
      </c>
      <c r="G15" s="8" t="s">
        <v>487</v>
      </c>
      <c r="H15" s="8" t="s">
        <v>488</v>
      </c>
      <c r="I15" s="8" t="s">
        <v>212</v>
      </c>
      <c r="J15" s="12">
        <v>0.44</v>
      </c>
      <c r="K15" s="12">
        <v>0.39</v>
      </c>
      <c r="L15" s="83">
        <v>35</v>
      </c>
    </row>
    <row r="16" spans="2:16" ht="70.5" customHeight="1" x14ac:dyDescent="0.3">
      <c r="B16" s="8" t="s">
        <v>133</v>
      </c>
      <c r="C16" s="18">
        <v>4400037026</v>
      </c>
      <c r="D16" s="19">
        <v>7000226367</v>
      </c>
      <c r="E16" s="8" t="s">
        <v>355</v>
      </c>
      <c r="F16" s="8"/>
      <c r="G16" s="8" t="s">
        <v>356</v>
      </c>
      <c r="H16" s="8" t="s">
        <v>357</v>
      </c>
      <c r="I16" s="8" t="s">
        <v>197</v>
      </c>
      <c r="J16" s="17">
        <v>0.43</v>
      </c>
      <c r="K16" s="20">
        <v>0.39</v>
      </c>
      <c r="L16" s="14">
        <v>30</v>
      </c>
      <c r="M16" s="34"/>
    </row>
    <row r="17" spans="2:13" ht="70.5" customHeight="1" x14ac:dyDescent="0.3">
      <c r="B17" s="8" t="s">
        <v>112</v>
      </c>
      <c r="C17" s="18">
        <v>4400037016</v>
      </c>
      <c r="D17" s="19">
        <v>7000156872</v>
      </c>
      <c r="E17" s="8" t="s">
        <v>366</v>
      </c>
      <c r="F17" s="8"/>
      <c r="G17" s="8" t="s">
        <v>367</v>
      </c>
      <c r="H17" s="8" t="s">
        <v>368</v>
      </c>
      <c r="I17" s="8" t="s">
        <v>197</v>
      </c>
      <c r="J17" s="17">
        <v>0.45</v>
      </c>
      <c r="K17" s="20">
        <v>0.4</v>
      </c>
      <c r="L17" s="14">
        <v>30</v>
      </c>
    </row>
    <row r="18" spans="2:13" ht="70.5" customHeight="1" x14ac:dyDescent="0.3">
      <c r="B18" s="8" t="s">
        <v>489</v>
      </c>
      <c r="C18" s="8">
        <v>4400038258</v>
      </c>
      <c r="D18" s="8">
        <v>7000128213</v>
      </c>
      <c r="E18" s="8" t="s">
        <v>490</v>
      </c>
      <c r="F18" s="84" t="s">
        <v>491</v>
      </c>
      <c r="G18" s="8" t="s">
        <v>492</v>
      </c>
      <c r="H18" s="8" t="s">
        <v>493</v>
      </c>
      <c r="I18" s="8" t="s">
        <v>214</v>
      </c>
      <c r="J18" s="17">
        <v>0.33</v>
      </c>
      <c r="K18" s="13">
        <v>0.3</v>
      </c>
      <c r="L18" s="14"/>
      <c r="M18" s="34"/>
    </row>
    <row r="19" spans="2:13" ht="70.5" customHeight="1" x14ac:dyDescent="0.3">
      <c r="B19" s="8" t="s">
        <v>158</v>
      </c>
      <c r="C19" s="18">
        <v>4400037027</v>
      </c>
      <c r="D19" s="8">
        <v>7000129827</v>
      </c>
      <c r="E19" s="8" t="s">
        <v>404</v>
      </c>
      <c r="F19" s="8"/>
      <c r="G19" s="8" t="s">
        <v>405</v>
      </c>
      <c r="H19" s="8" t="s">
        <v>459</v>
      </c>
      <c r="I19" s="8" t="s">
        <v>197</v>
      </c>
      <c r="J19" s="17">
        <v>0.45</v>
      </c>
      <c r="K19" s="13">
        <v>0.4</v>
      </c>
      <c r="L19" s="11"/>
    </row>
    <row r="20" spans="2:13" ht="70.5" customHeight="1" x14ac:dyDescent="0.3">
      <c r="B20" s="8" t="s">
        <v>113</v>
      </c>
      <c r="C20" s="8">
        <v>4400037024</v>
      </c>
      <c r="D20" s="8">
        <v>7000081745</v>
      </c>
      <c r="E20" s="8" t="s">
        <v>407</v>
      </c>
      <c r="F20" s="8"/>
      <c r="G20" s="8" t="s">
        <v>408</v>
      </c>
      <c r="H20" s="8" t="s">
        <v>409</v>
      </c>
      <c r="I20" s="8" t="s">
        <v>224</v>
      </c>
      <c r="J20" s="17">
        <v>0.42</v>
      </c>
      <c r="K20" s="13">
        <v>0.38</v>
      </c>
      <c r="L20" s="11"/>
    </row>
    <row r="21" spans="2:13" ht="70.5" customHeight="1" x14ac:dyDescent="0.3">
      <c r="B21" s="8" t="s">
        <v>163</v>
      </c>
      <c r="C21" s="8">
        <v>4400037021</v>
      </c>
      <c r="D21" s="8">
        <v>7000027415</v>
      </c>
      <c r="E21" s="8" t="s">
        <v>412</v>
      </c>
      <c r="F21" s="8"/>
      <c r="G21" s="8" t="s">
        <v>456</v>
      </c>
      <c r="H21" s="8" t="s">
        <v>458</v>
      </c>
      <c r="I21" s="8" t="s">
        <v>224</v>
      </c>
      <c r="J21" s="9">
        <v>0.39750000000000002</v>
      </c>
      <c r="K21" s="10">
        <v>0.35749999999999998</v>
      </c>
      <c r="L21" s="11">
        <v>25</v>
      </c>
    </row>
    <row r="22" spans="2:13" ht="70.5" customHeight="1" x14ac:dyDescent="0.3">
      <c r="B22" s="8" t="s">
        <v>127</v>
      </c>
      <c r="C22" s="8">
        <v>4400037055</v>
      </c>
      <c r="D22" s="8">
        <v>7000051047</v>
      </c>
      <c r="E22" s="8" t="s">
        <v>423</v>
      </c>
      <c r="F22" s="8"/>
      <c r="G22" s="8" t="s">
        <v>424</v>
      </c>
      <c r="H22" s="8" t="s">
        <v>425</v>
      </c>
      <c r="I22" s="8" t="s">
        <v>224</v>
      </c>
      <c r="J22" s="17">
        <v>0.45</v>
      </c>
      <c r="K22" s="13">
        <v>0.4</v>
      </c>
      <c r="L22" s="11"/>
    </row>
    <row r="23" spans="2:13" ht="70.5" customHeight="1" x14ac:dyDescent="0.3">
      <c r="B23" s="31" t="s">
        <v>494</v>
      </c>
      <c r="C23" s="18">
        <v>4400038259</v>
      </c>
      <c r="D23" s="8">
        <v>7000057167</v>
      </c>
      <c r="E23" s="8" t="s">
        <v>495</v>
      </c>
      <c r="F23" s="85" t="s">
        <v>496</v>
      </c>
      <c r="G23" s="8" t="s">
        <v>497</v>
      </c>
      <c r="H23" s="8" t="s">
        <v>498</v>
      </c>
      <c r="I23" s="8" t="s">
        <v>214</v>
      </c>
      <c r="J23" s="24">
        <v>0.43</v>
      </c>
      <c r="K23" s="24">
        <v>0.38</v>
      </c>
      <c r="L23" s="11"/>
    </row>
    <row r="24" spans="2:13" ht="36" customHeight="1" x14ac:dyDescent="0.3">
      <c r="B24" s="8" t="s">
        <v>129</v>
      </c>
      <c r="C24" s="8">
        <v>4400037032</v>
      </c>
      <c r="D24" s="8">
        <v>7000272803</v>
      </c>
      <c r="E24" s="8" t="s">
        <v>450</v>
      </c>
      <c r="F24" s="8"/>
      <c r="G24" s="8" t="s">
        <v>451</v>
      </c>
      <c r="H24" s="8" t="s">
        <v>452</v>
      </c>
      <c r="I24" s="8" t="s">
        <v>224</v>
      </c>
      <c r="J24" s="17">
        <v>0.35</v>
      </c>
      <c r="K24" s="13">
        <v>0.32</v>
      </c>
      <c r="L24" s="11">
        <v>10</v>
      </c>
    </row>
    <row r="25" spans="2:13" ht="36" customHeight="1" x14ac:dyDescent="0.3">
      <c r="B25" s="91" t="s">
        <v>106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</row>
    <row r="26" spans="2:13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2:13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  <row r="28" spans="2:13" ht="36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</row>
    <row r="29" spans="2:13" ht="36" customHeight="1" x14ac:dyDescent="0.3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</row>
  </sheetData>
  <mergeCells count="1">
    <mergeCell ref="B25:L25"/>
  </mergeCells>
  <dataValidations count="3">
    <dataValidation allowBlank="1" showInputMessage="1" showErrorMessage="1" prompt="Enter Company phone contact numbers" sqref="J1" xr:uid="{00000000-0002-0000-1F00-000000000000}"/>
    <dataValidation allowBlank="1" showInputMessage="1" showErrorMessage="1" prompt="Enter your Company Name in this cell" sqref="B1:C1" xr:uid="{00000000-0002-0000-1F00-000001000000}"/>
    <dataValidation allowBlank="1" showErrorMessage="1" sqref="B2:L2 B4:D4 J4 E12:I13 B14:K14 B15:L15 E17:I18 E22:I22 B23:K23 E7:I10" xr:uid="{00000000-0002-0000-1F00-000002000000}"/>
  </dataValidations>
  <printOptions horizontalCentered="1"/>
  <pageMargins left="0.25" right="0.25" top="0.75" bottom="0.75" header="0.3" footer="0.3"/>
  <pageSetup scale="40" orientation="landscape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1:L23"/>
  <sheetViews>
    <sheetView showGridLines="0" topLeftCell="A7" zoomScaleNormal="100" workbookViewId="0">
      <selection activeCell="B8" sqref="B8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6" width="13.5546875" style="4" customWidth="1"/>
    <col min="7" max="7" width="14.777343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36</v>
      </c>
      <c r="C1" s="26"/>
      <c r="D1" s="27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5</v>
      </c>
      <c r="K2" s="64" t="s">
        <v>6</v>
      </c>
      <c r="L2" s="64" t="s">
        <v>100</v>
      </c>
    </row>
    <row r="3" spans="2:12" s="32" customFormat="1" ht="62.45" customHeight="1" x14ac:dyDescent="0.3">
      <c r="B3" s="8" t="s">
        <v>165</v>
      </c>
      <c r="C3" s="8">
        <v>4400037051</v>
      </c>
      <c r="D3" s="8">
        <v>7000369084</v>
      </c>
      <c r="E3" s="8" t="s">
        <v>218</v>
      </c>
      <c r="F3" s="8"/>
      <c r="G3" s="8" t="s">
        <v>219</v>
      </c>
      <c r="H3" s="8" t="s">
        <v>220</v>
      </c>
      <c r="I3" s="8" t="s">
        <v>197</v>
      </c>
      <c r="J3" s="17">
        <v>0.45</v>
      </c>
      <c r="K3" s="16">
        <v>0.4</v>
      </c>
      <c r="L3" s="14"/>
    </row>
    <row r="4" spans="2:12" s="32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228</v>
      </c>
      <c r="F4" s="8" t="s">
        <v>231</v>
      </c>
      <c r="G4" s="8" t="s">
        <v>229</v>
      </c>
      <c r="H4" s="8" t="s">
        <v>232</v>
      </c>
      <c r="I4" s="8" t="s">
        <v>197</v>
      </c>
      <c r="J4" s="15"/>
      <c r="K4" s="16">
        <v>0.4</v>
      </c>
      <c r="L4" s="14"/>
    </row>
    <row r="5" spans="2:12" s="32" customFormat="1" ht="62.45" customHeight="1" x14ac:dyDescent="0.3">
      <c r="B5" s="8" t="s">
        <v>154</v>
      </c>
      <c r="C5" s="8">
        <v>4400037010</v>
      </c>
      <c r="D5" s="8">
        <v>7000036231</v>
      </c>
      <c r="E5" s="8" t="s">
        <v>244</v>
      </c>
      <c r="F5" s="8" t="s">
        <v>247</v>
      </c>
      <c r="G5" s="8" t="s">
        <v>245</v>
      </c>
      <c r="H5" s="8" t="s">
        <v>246</v>
      </c>
      <c r="I5" s="8" t="s">
        <v>214</v>
      </c>
      <c r="J5" s="17">
        <v>0.32</v>
      </c>
      <c r="K5" s="13">
        <v>0.32</v>
      </c>
      <c r="L5" s="14">
        <v>35</v>
      </c>
    </row>
    <row r="6" spans="2:12" s="32" customFormat="1" ht="62.45" customHeight="1" x14ac:dyDescent="0.25">
      <c r="B6" s="8" t="s">
        <v>474</v>
      </c>
      <c r="C6" s="8">
        <v>4400038252</v>
      </c>
      <c r="D6" s="8">
        <v>7000025482</v>
      </c>
      <c r="E6" s="8" t="s">
        <v>475</v>
      </c>
      <c r="F6" s="82" t="s">
        <v>476</v>
      </c>
      <c r="G6" s="8" t="s">
        <v>477</v>
      </c>
      <c r="H6" s="8" t="s">
        <v>478</v>
      </c>
      <c r="I6" s="8" t="s">
        <v>214</v>
      </c>
      <c r="J6" s="17">
        <v>0.37</v>
      </c>
      <c r="K6" s="13">
        <v>0.33</v>
      </c>
      <c r="L6" s="11">
        <v>30</v>
      </c>
    </row>
    <row r="7" spans="2:12" ht="62.45" customHeight="1" x14ac:dyDescent="0.3">
      <c r="B7" s="8" t="s">
        <v>506</v>
      </c>
      <c r="C7" s="18">
        <v>4400038256</v>
      </c>
      <c r="D7" s="8">
        <v>7000271442</v>
      </c>
      <c r="E7" s="8" t="s">
        <v>508</v>
      </c>
      <c r="F7" s="81" t="s">
        <v>509</v>
      </c>
      <c r="G7" s="8" t="s">
        <v>510</v>
      </c>
      <c r="H7" s="8" t="s">
        <v>507</v>
      </c>
      <c r="I7" s="8" t="s">
        <v>214</v>
      </c>
      <c r="J7" s="17">
        <v>0.4</v>
      </c>
      <c r="K7" s="13">
        <v>0.4</v>
      </c>
      <c r="L7" s="11"/>
    </row>
    <row r="8" spans="2:12" ht="62.45" customHeight="1" x14ac:dyDescent="0.3">
      <c r="B8" s="8" t="s">
        <v>173</v>
      </c>
      <c r="C8" s="18">
        <v>4400037017</v>
      </c>
      <c r="D8" s="8">
        <v>7000122216</v>
      </c>
      <c r="E8" s="8" t="s">
        <v>272</v>
      </c>
      <c r="F8" s="8"/>
      <c r="G8" s="8" t="s">
        <v>273</v>
      </c>
      <c r="H8" s="8" t="s">
        <v>274</v>
      </c>
      <c r="I8" s="8" t="s">
        <v>224</v>
      </c>
      <c r="J8" s="17">
        <v>0.45</v>
      </c>
      <c r="K8" s="13">
        <v>0.4</v>
      </c>
      <c r="L8" s="11">
        <v>35</v>
      </c>
    </row>
    <row r="9" spans="2:12" ht="62.45" customHeight="1" x14ac:dyDescent="0.3">
      <c r="B9" s="8" t="s">
        <v>121</v>
      </c>
      <c r="C9" s="8">
        <v>4400037022</v>
      </c>
      <c r="D9" s="8">
        <v>7000055862</v>
      </c>
      <c r="E9" s="8" t="s">
        <v>319</v>
      </c>
      <c r="F9" s="8"/>
      <c r="G9" s="8" t="s">
        <v>328</v>
      </c>
      <c r="H9" s="8" t="s">
        <v>329</v>
      </c>
      <c r="I9" s="8" t="s">
        <v>212</v>
      </c>
      <c r="J9" s="17">
        <v>0.4</v>
      </c>
      <c r="K9" s="13">
        <v>0.36</v>
      </c>
      <c r="L9" s="11"/>
    </row>
    <row r="10" spans="2:12" ht="62.45" customHeight="1" x14ac:dyDescent="0.3">
      <c r="B10" s="8" t="s">
        <v>133</v>
      </c>
      <c r="C10" s="18">
        <v>4400037026</v>
      </c>
      <c r="D10" s="22">
        <v>7000226367</v>
      </c>
      <c r="E10" s="8" t="s">
        <v>345</v>
      </c>
      <c r="F10" s="8"/>
      <c r="G10" s="8" t="s">
        <v>346</v>
      </c>
      <c r="H10" s="8" t="s">
        <v>354</v>
      </c>
      <c r="I10" s="8" t="s">
        <v>197</v>
      </c>
      <c r="J10" s="17">
        <v>0.43</v>
      </c>
      <c r="K10" s="13">
        <v>0.39</v>
      </c>
      <c r="L10" s="14">
        <v>30</v>
      </c>
    </row>
    <row r="11" spans="2:12" ht="62.45" customHeight="1" x14ac:dyDescent="0.3">
      <c r="B11" s="8" t="s">
        <v>112</v>
      </c>
      <c r="C11" s="8">
        <v>4400037016</v>
      </c>
      <c r="D11" s="8">
        <v>7000156872</v>
      </c>
      <c r="E11" s="8" t="s">
        <v>363</v>
      </c>
      <c r="F11" s="8"/>
      <c r="G11" s="8" t="s">
        <v>364</v>
      </c>
      <c r="H11" s="8" t="s">
        <v>365</v>
      </c>
      <c r="I11" s="8" t="s">
        <v>197</v>
      </c>
      <c r="J11" s="17">
        <v>0.45</v>
      </c>
      <c r="K11" s="13">
        <v>0.4</v>
      </c>
      <c r="L11" s="11">
        <v>30</v>
      </c>
    </row>
    <row r="12" spans="2:12" ht="62.45" customHeight="1" x14ac:dyDescent="0.3">
      <c r="B12" s="8" t="s">
        <v>174</v>
      </c>
      <c r="C12" s="8">
        <v>4400037025</v>
      </c>
      <c r="D12" s="22">
        <v>7000137256</v>
      </c>
      <c r="E12" s="8" t="s">
        <v>378</v>
      </c>
      <c r="F12" s="8"/>
      <c r="G12" s="8" t="s">
        <v>379</v>
      </c>
      <c r="H12" s="8" t="s">
        <v>380</v>
      </c>
      <c r="I12" s="8" t="s">
        <v>197</v>
      </c>
      <c r="J12" s="17">
        <v>0.45</v>
      </c>
      <c r="K12" s="13">
        <v>0.4</v>
      </c>
      <c r="L12" s="14">
        <v>35</v>
      </c>
    </row>
    <row r="13" spans="2:12" ht="62.45" customHeight="1" x14ac:dyDescent="0.3">
      <c r="B13" s="8" t="s">
        <v>145</v>
      </c>
      <c r="C13" s="18">
        <v>4400037021</v>
      </c>
      <c r="D13" s="8">
        <v>7000027415</v>
      </c>
      <c r="E13" s="8" t="s">
        <v>418</v>
      </c>
      <c r="F13" s="8"/>
      <c r="G13" s="8" t="s">
        <v>419</v>
      </c>
      <c r="H13" s="8" t="s">
        <v>420</v>
      </c>
      <c r="I13" s="8" t="s">
        <v>224</v>
      </c>
      <c r="J13" s="9">
        <v>0.39750000000000002</v>
      </c>
      <c r="K13" s="10">
        <v>0.35749999999999998</v>
      </c>
      <c r="L13" s="11">
        <v>25</v>
      </c>
    </row>
    <row r="14" spans="2:12" ht="62.45" customHeight="1" x14ac:dyDescent="0.3">
      <c r="B14" s="8" t="s">
        <v>127</v>
      </c>
      <c r="C14" s="18">
        <v>4400037055</v>
      </c>
      <c r="D14" s="8">
        <v>7000051047</v>
      </c>
      <c r="E14" s="8" t="s">
        <v>432</v>
      </c>
      <c r="F14" s="8"/>
      <c r="G14" s="8" t="s">
        <v>435</v>
      </c>
      <c r="H14" s="8" t="s">
        <v>436</v>
      </c>
      <c r="I14" s="8" t="s">
        <v>224</v>
      </c>
      <c r="J14" s="17">
        <v>0.45</v>
      </c>
      <c r="K14" s="13">
        <v>0.4</v>
      </c>
      <c r="L14" s="11"/>
    </row>
    <row r="15" spans="2:12" ht="36" customHeight="1" x14ac:dyDescent="0.3">
      <c r="B15" s="8" t="s">
        <v>136</v>
      </c>
      <c r="C15" s="37">
        <v>4400037052</v>
      </c>
      <c r="D15" s="19">
        <v>7000182565</v>
      </c>
      <c r="E15" s="8" t="s">
        <v>440</v>
      </c>
      <c r="F15" s="8"/>
      <c r="G15" s="8" t="s">
        <v>441</v>
      </c>
      <c r="H15" s="8" t="s">
        <v>443</v>
      </c>
      <c r="I15" s="8" t="s">
        <v>224</v>
      </c>
      <c r="J15" s="17">
        <v>0.44</v>
      </c>
      <c r="K15" s="13">
        <v>0.39</v>
      </c>
      <c r="L15" s="11"/>
    </row>
    <row r="16" spans="2:12" ht="36" customHeight="1" x14ac:dyDescent="0.3">
      <c r="B16" s="91" t="s">
        <v>106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mergeCells count="1">
    <mergeCell ref="B16:L16"/>
  </mergeCells>
  <dataValidations count="3">
    <dataValidation allowBlank="1" showInputMessage="1" showErrorMessage="1" prompt="Enter your Company Name in this cell" sqref="B1:C1" xr:uid="{00000000-0002-0000-2000-000000000000}"/>
    <dataValidation allowBlank="1" showInputMessage="1" showErrorMessage="1" prompt="Enter Company phone contact numbers" sqref="J1" xr:uid="{00000000-0002-0000-2000-000001000000}"/>
    <dataValidation allowBlank="1" showErrorMessage="1" sqref="B2:L2 E11:I11 C4 E6:I7" xr:uid="{00000000-0002-0000-2000-000002000000}"/>
  </dataValidations>
  <printOptions horizontalCentered="1"/>
  <pageMargins left="0.25" right="0.25" top="0.75" bottom="0.75" header="0.3" footer="0.3"/>
  <pageSetup scale="60" orientation="landscape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M29"/>
  <sheetViews>
    <sheetView showGridLines="0" topLeftCell="A7" zoomScaleNormal="100" workbookViewId="0">
      <selection activeCell="E12" sqref="E12:H12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9.21875" style="4" customWidth="1"/>
    <col min="7" max="7" width="13.5546875" style="4" customWidth="1"/>
    <col min="8" max="8" width="19.88671875" style="4" customWidth="1"/>
    <col min="9" max="9" width="18.77734375" style="4" customWidth="1"/>
    <col min="10" max="10" width="15.109375" style="4" customWidth="1"/>
    <col min="11" max="11" width="14.33203125" style="21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35</v>
      </c>
      <c r="C1" s="26"/>
      <c r="D1" s="27"/>
      <c r="E1" s="28"/>
      <c r="F1" s="28"/>
      <c r="G1" s="28"/>
      <c r="H1" s="28"/>
      <c r="I1" s="28"/>
      <c r="J1" s="29"/>
      <c r="K1" s="27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s="32" customFormat="1" ht="62.45" customHeight="1" x14ac:dyDescent="0.3">
      <c r="B3" s="8" t="s">
        <v>107</v>
      </c>
      <c r="C3" s="8">
        <v>4400037019</v>
      </c>
      <c r="D3" s="19">
        <v>7000047339</v>
      </c>
      <c r="E3" s="73" t="s">
        <v>200</v>
      </c>
      <c r="F3" s="73" t="s">
        <v>201</v>
      </c>
      <c r="G3" s="73" t="s">
        <v>202</v>
      </c>
      <c r="H3" s="22" t="s">
        <v>203</v>
      </c>
      <c r="I3" s="8" t="s">
        <v>197</v>
      </c>
      <c r="J3" s="9">
        <v>0.34899999999999998</v>
      </c>
      <c r="K3" s="10">
        <v>0.313</v>
      </c>
      <c r="L3" s="14">
        <v>25</v>
      </c>
    </row>
    <row r="4" spans="2:13" s="32" customFormat="1" ht="62.45" customHeight="1" x14ac:dyDescent="0.3">
      <c r="B4" s="8" t="s">
        <v>164</v>
      </c>
      <c r="C4" s="8">
        <v>4400037015</v>
      </c>
      <c r="D4" s="8">
        <v>7000201177</v>
      </c>
      <c r="E4" s="8" t="s">
        <v>213</v>
      </c>
      <c r="F4" s="8" t="s">
        <v>217</v>
      </c>
      <c r="G4" s="8" t="s">
        <v>215</v>
      </c>
      <c r="H4" s="8" t="s">
        <v>216</v>
      </c>
      <c r="I4" s="8" t="s">
        <v>214</v>
      </c>
      <c r="J4" s="17">
        <v>0.44</v>
      </c>
      <c r="K4" s="13">
        <v>0.39</v>
      </c>
      <c r="L4" s="14">
        <v>35</v>
      </c>
    </row>
    <row r="5" spans="2:13" s="32" customFormat="1" ht="62.45" customHeight="1" x14ac:dyDescent="0.3">
      <c r="B5" s="8" t="s">
        <v>132</v>
      </c>
      <c r="C5" s="8">
        <v>4400037012</v>
      </c>
      <c r="D5" s="8">
        <v>7000172440</v>
      </c>
      <c r="E5" s="8" t="s">
        <v>228</v>
      </c>
      <c r="F5" s="8" t="s">
        <v>231</v>
      </c>
      <c r="G5" s="8" t="s">
        <v>229</v>
      </c>
      <c r="H5" s="8" t="s">
        <v>233</v>
      </c>
      <c r="I5" s="8" t="s">
        <v>197</v>
      </c>
      <c r="J5" s="17"/>
      <c r="K5" s="13">
        <v>0.4</v>
      </c>
      <c r="L5" s="14"/>
    </row>
    <row r="6" spans="2:13" s="32" customFormat="1" ht="62.45" customHeight="1" x14ac:dyDescent="0.3">
      <c r="B6" s="8" t="s">
        <v>170</v>
      </c>
      <c r="C6" s="8">
        <v>4400037054</v>
      </c>
      <c r="D6" s="8">
        <v>7000332169</v>
      </c>
      <c r="E6" s="8" t="s">
        <v>238</v>
      </c>
      <c r="F6" s="8"/>
      <c r="G6" s="8" t="s">
        <v>239</v>
      </c>
      <c r="H6" s="8" t="s">
        <v>271</v>
      </c>
      <c r="I6" s="8" t="s">
        <v>224</v>
      </c>
      <c r="J6" s="9">
        <v>0.39500000000000002</v>
      </c>
      <c r="K6" s="16"/>
      <c r="L6" s="14">
        <v>35</v>
      </c>
    </row>
    <row r="7" spans="2:13" s="32" customFormat="1" ht="62.45" customHeight="1" x14ac:dyDescent="0.3">
      <c r="B7" s="8" t="s">
        <v>473</v>
      </c>
      <c r="C7" s="8">
        <v>4400038253</v>
      </c>
      <c r="D7" s="22">
        <v>7000070968</v>
      </c>
      <c r="E7" s="8" t="s">
        <v>469</v>
      </c>
      <c r="F7" s="81" t="s">
        <v>470</v>
      </c>
      <c r="G7" s="8" t="s">
        <v>471</v>
      </c>
      <c r="H7" s="8" t="s">
        <v>472</v>
      </c>
      <c r="I7" s="8" t="s">
        <v>214</v>
      </c>
      <c r="J7" s="17">
        <v>0.45</v>
      </c>
      <c r="K7" s="13">
        <v>0.4</v>
      </c>
      <c r="L7" s="14"/>
    </row>
    <row r="8" spans="2:13" s="32" customFormat="1" ht="62.45" customHeight="1" x14ac:dyDescent="0.3">
      <c r="B8" s="8" t="s">
        <v>109</v>
      </c>
      <c r="C8" s="8">
        <v>4400037050</v>
      </c>
      <c r="D8" s="8">
        <v>7000369967</v>
      </c>
      <c r="E8" s="8" t="s">
        <v>248</v>
      </c>
      <c r="F8" s="8" t="s">
        <v>249</v>
      </c>
      <c r="G8" s="8" t="s">
        <v>251</v>
      </c>
      <c r="H8" s="74" t="s">
        <v>250</v>
      </c>
      <c r="I8" s="8" t="s">
        <v>214</v>
      </c>
      <c r="J8" s="17">
        <v>0.45</v>
      </c>
      <c r="K8" s="13">
        <v>0.4</v>
      </c>
      <c r="L8" s="14">
        <v>35</v>
      </c>
      <c r="M8" s="34"/>
    </row>
    <row r="9" spans="2:13" s="32" customFormat="1" ht="62.45" customHeight="1" x14ac:dyDescent="0.25">
      <c r="B9" s="8" t="s">
        <v>474</v>
      </c>
      <c r="C9" s="8">
        <v>4400038252</v>
      </c>
      <c r="D9" s="8">
        <v>7000025482</v>
      </c>
      <c r="E9" s="8" t="s">
        <v>475</v>
      </c>
      <c r="F9" s="82" t="s">
        <v>476</v>
      </c>
      <c r="G9" s="8" t="s">
        <v>477</v>
      </c>
      <c r="H9" s="8" t="s">
        <v>478</v>
      </c>
      <c r="I9" s="8" t="s">
        <v>214</v>
      </c>
      <c r="J9" s="17">
        <v>0.37</v>
      </c>
      <c r="K9" s="13">
        <v>0.33</v>
      </c>
      <c r="L9" s="11">
        <v>30</v>
      </c>
      <c r="M9" s="34"/>
    </row>
    <row r="10" spans="2:13" s="32" customFormat="1" ht="62.45" customHeight="1" x14ac:dyDescent="0.3">
      <c r="B10" s="8" t="s">
        <v>499</v>
      </c>
      <c r="C10" s="31" t="s">
        <v>500</v>
      </c>
      <c r="D10" s="8">
        <v>7000158719</v>
      </c>
      <c r="E10" s="8" t="s">
        <v>521</v>
      </c>
      <c r="F10" s="53"/>
      <c r="G10" s="8" t="s">
        <v>523</v>
      </c>
      <c r="H10" s="84" t="s">
        <v>522</v>
      </c>
      <c r="I10" s="8" t="s">
        <v>197</v>
      </c>
      <c r="J10" s="17">
        <v>0.45</v>
      </c>
      <c r="K10" s="13">
        <v>0.4</v>
      </c>
      <c r="L10" s="11">
        <v>35</v>
      </c>
      <c r="M10" s="34"/>
    </row>
    <row r="11" spans="2:13" s="32" customFormat="1" ht="62.45" customHeight="1" x14ac:dyDescent="0.3">
      <c r="B11" s="8" t="s">
        <v>118</v>
      </c>
      <c r="C11" s="8">
        <v>4400037017</v>
      </c>
      <c r="D11" s="19">
        <v>7000122216</v>
      </c>
      <c r="E11" s="8" t="s">
        <v>268</v>
      </c>
      <c r="F11" s="8"/>
      <c r="G11" s="8" t="s">
        <v>269</v>
      </c>
      <c r="H11" s="8" t="s">
        <v>270</v>
      </c>
      <c r="I11" s="8" t="s">
        <v>214</v>
      </c>
      <c r="J11" s="17">
        <v>0.45</v>
      </c>
      <c r="K11" s="13">
        <v>0.4</v>
      </c>
      <c r="L11" s="11">
        <v>35</v>
      </c>
      <c r="M11" s="34"/>
    </row>
    <row r="12" spans="2:13" ht="62.45" customHeight="1" x14ac:dyDescent="0.3">
      <c r="B12" s="8" t="s">
        <v>506</v>
      </c>
      <c r="C12" s="18">
        <v>4400038256</v>
      </c>
      <c r="D12" s="8">
        <v>7000271442</v>
      </c>
      <c r="E12" s="8" t="s">
        <v>530</v>
      </c>
      <c r="F12" s="81"/>
      <c r="G12" s="8" t="s">
        <v>528</v>
      </c>
      <c r="H12" s="8" t="s">
        <v>529</v>
      </c>
      <c r="I12" s="8" t="s">
        <v>214</v>
      </c>
      <c r="J12" s="17">
        <v>0.4</v>
      </c>
      <c r="K12" s="13">
        <v>0.4</v>
      </c>
      <c r="L12" s="11"/>
    </row>
    <row r="13" spans="2:13" ht="62.45" customHeight="1" x14ac:dyDescent="0.3">
      <c r="B13" s="8" t="s">
        <v>110</v>
      </c>
      <c r="C13" s="8">
        <v>4400037028</v>
      </c>
      <c r="D13" s="8">
        <v>7000056735</v>
      </c>
      <c r="E13" s="8" t="s">
        <v>275</v>
      </c>
      <c r="F13" s="8"/>
      <c r="G13" s="8" t="s">
        <v>290</v>
      </c>
      <c r="H13" s="8" t="s">
        <v>291</v>
      </c>
      <c r="I13" s="8" t="s">
        <v>197</v>
      </c>
      <c r="J13" s="17"/>
      <c r="K13" s="13">
        <v>0.4</v>
      </c>
      <c r="L13" s="11">
        <v>35</v>
      </c>
      <c r="M13" s="34"/>
    </row>
    <row r="14" spans="2:13" ht="62.45" customHeight="1" x14ac:dyDescent="0.3">
      <c r="B14" s="8" t="s">
        <v>111</v>
      </c>
      <c r="C14" s="18">
        <v>4400037056</v>
      </c>
      <c r="D14" s="8">
        <v>7000345766</v>
      </c>
      <c r="E14" s="8" t="s">
        <v>297</v>
      </c>
      <c r="F14" s="8"/>
      <c r="G14" s="8" t="s">
        <v>298</v>
      </c>
      <c r="H14" s="8" t="s">
        <v>299</v>
      </c>
      <c r="I14" s="8" t="s">
        <v>224</v>
      </c>
      <c r="J14" s="17">
        <v>0.42</v>
      </c>
      <c r="K14" s="13">
        <v>0.38</v>
      </c>
      <c r="L14" s="11"/>
    </row>
    <row r="15" spans="2:13" ht="62.45" customHeight="1" x14ac:dyDescent="0.25">
      <c r="B15" s="31" t="s">
        <v>479</v>
      </c>
      <c r="C15" s="18">
        <v>4400038260</v>
      </c>
      <c r="D15" s="8">
        <v>7000375822</v>
      </c>
      <c r="E15" s="8" t="s">
        <v>480</v>
      </c>
      <c r="F15" s="82" t="s">
        <v>481</v>
      </c>
      <c r="G15" s="8" t="s">
        <v>482</v>
      </c>
      <c r="H15" s="8" t="s">
        <v>483</v>
      </c>
      <c r="I15" s="8" t="s">
        <v>214</v>
      </c>
      <c r="J15" s="12">
        <v>0.45</v>
      </c>
      <c r="K15" s="12">
        <v>0.4</v>
      </c>
      <c r="L15" s="11"/>
    </row>
    <row r="16" spans="2:13" ht="62.45" customHeight="1" x14ac:dyDescent="0.3">
      <c r="B16" s="8" t="s">
        <v>141</v>
      </c>
      <c r="C16" s="8">
        <v>4400037018</v>
      </c>
      <c r="D16" s="8">
        <v>7000250696</v>
      </c>
      <c r="E16" s="8" t="s">
        <v>307</v>
      </c>
      <c r="F16" s="8"/>
      <c r="G16" s="8" t="s">
        <v>308</v>
      </c>
      <c r="H16" s="8" t="s">
        <v>309</v>
      </c>
      <c r="I16" s="8" t="s">
        <v>224</v>
      </c>
      <c r="J16" s="17">
        <v>0.45</v>
      </c>
      <c r="K16" s="13">
        <v>0.4</v>
      </c>
      <c r="L16" s="11">
        <v>35</v>
      </c>
      <c r="M16" s="32"/>
    </row>
    <row r="17" spans="2:13" ht="62.45" customHeight="1" x14ac:dyDescent="0.3">
      <c r="B17" s="8" t="s">
        <v>121</v>
      </c>
      <c r="C17" s="8">
        <v>4400037022</v>
      </c>
      <c r="D17" s="8">
        <v>7000055862</v>
      </c>
      <c r="E17" s="8" t="s">
        <v>319</v>
      </c>
      <c r="F17" s="8"/>
      <c r="G17" s="8" t="s">
        <v>320</v>
      </c>
      <c r="H17" s="8" t="s">
        <v>321</v>
      </c>
      <c r="I17" s="8" t="s">
        <v>197</v>
      </c>
      <c r="J17" s="17">
        <v>0.4</v>
      </c>
      <c r="K17" s="13">
        <v>0.36</v>
      </c>
      <c r="L17" s="11"/>
      <c r="M17" s="34"/>
    </row>
    <row r="18" spans="2:13" ht="62.45" customHeight="1" x14ac:dyDescent="0.25">
      <c r="B18" s="8" t="s">
        <v>124</v>
      </c>
      <c r="C18" s="8">
        <v>4400037023</v>
      </c>
      <c r="D18" s="8">
        <v>7000221929</v>
      </c>
      <c r="E18" s="8" t="s">
        <v>351</v>
      </c>
      <c r="F18" s="78" t="s">
        <v>462</v>
      </c>
      <c r="G18" s="8" t="s">
        <v>352</v>
      </c>
      <c r="H18" s="8" t="s">
        <v>353</v>
      </c>
      <c r="I18" s="8" t="s">
        <v>197</v>
      </c>
      <c r="J18" s="17">
        <v>0.4</v>
      </c>
      <c r="K18" s="13">
        <v>0.35</v>
      </c>
      <c r="L18" s="11"/>
    </row>
    <row r="19" spans="2:13" s="32" customFormat="1" ht="62.45" customHeight="1" x14ac:dyDescent="0.3">
      <c r="B19" s="8" t="s">
        <v>133</v>
      </c>
      <c r="C19" s="8">
        <v>4400037026</v>
      </c>
      <c r="D19" s="8">
        <v>7000226367</v>
      </c>
      <c r="E19" s="8" t="s">
        <v>348</v>
      </c>
      <c r="F19" s="8"/>
      <c r="G19" s="8" t="s">
        <v>349</v>
      </c>
      <c r="H19" s="8" t="s">
        <v>350</v>
      </c>
      <c r="I19" s="8" t="s">
        <v>197</v>
      </c>
      <c r="J19" s="17">
        <v>0.43</v>
      </c>
      <c r="K19" s="13">
        <v>0.39</v>
      </c>
      <c r="L19" s="11">
        <v>30</v>
      </c>
    </row>
    <row r="20" spans="2:13" ht="62.45" customHeight="1" x14ac:dyDescent="0.3">
      <c r="B20" s="8" t="s">
        <v>112</v>
      </c>
      <c r="C20" s="18">
        <v>4400037016</v>
      </c>
      <c r="D20" s="22">
        <v>7000156872</v>
      </c>
      <c r="E20" s="8" t="s">
        <v>363</v>
      </c>
      <c r="F20" s="8"/>
      <c r="G20" s="8" t="s">
        <v>364</v>
      </c>
      <c r="H20" s="8" t="s">
        <v>365</v>
      </c>
      <c r="I20" s="8" t="s">
        <v>197</v>
      </c>
      <c r="J20" s="17">
        <v>0.45</v>
      </c>
      <c r="K20" s="13">
        <v>0.4</v>
      </c>
      <c r="L20" s="14">
        <v>30</v>
      </c>
      <c r="M20" s="34"/>
    </row>
    <row r="21" spans="2:13" ht="62.45" customHeight="1" x14ac:dyDescent="0.3">
      <c r="B21" s="8" t="s">
        <v>137</v>
      </c>
      <c r="C21" s="8">
        <v>4400037011</v>
      </c>
      <c r="D21" s="8">
        <v>7000344136</v>
      </c>
      <c r="E21" s="8" t="s">
        <v>372</v>
      </c>
      <c r="F21" s="8"/>
      <c r="G21" s="8" t="s">
        <v>373</v>
      </c>
      <c r="H21" s="8" t="s">
        <v>512</v>
      </c>
      <c r="I21" s="8" t="s">
        <v>224</v>
      </c>
      <c r="J21" s="17">
        <v>0.45</v>
      </c>
      <c r="K21" s="13">
        <v>0.4</v>
      </c>
      <c r="L21" s="14"/>
      <c r="M21" s="34"/>
    </row>
    <row r="22" spans="2:13" ht="62.45" customHeight="1" x14ac:dyDescent="0.3">
      <c r="B22" s="8" t="s">
        <v>158</v>
      </c>
      <c r="C22" s="8">
        <v>4400037027</v>
      </c>
      <c r="D22" s="8">
        <v>7000129827</v>
      </c>
      <c r="E22" s="8" t="s">
        <v>401</v>
      </c>
      <c r="F22" s="8"/>
      <c r="G22" s="8" t="s">
        <v>402</v>
      </c>
      <c r="H22" s="8" t="s">
        <v>403</v>
      </c>
      <c r="I22" s="8" t="s">
        <v>197</v>
      </c>
      <c r="J22" s="17">
        <v>0.45</v>
      </c>
      <c r="K22" s="13">
        <v>0.4</v>
      </c>
      <c r="L22" s="11"/>
    </row>
    <row r="23" spans="2:13" ht="62.45" customHeight="1" x14ac:dyDescent="0.3">
      <c r="B23" s="8" t="s">
        <v>145</v>
      </c>
      <c r="C23" s="8">
        <v>4400037021</v>
      </c>
      <c r="D23" s="22">
        <v>7000027415</v>
      </c>
      <c r="E23" s="8" t="s">
        <v>453</v>
      </c>
      <c r="F23" s="8"/>
      <c r="G23" s="8" t="s">
        <v>454</v>
      </c>
      <c r="H23" s="8" t="s">
        <v>455</v>
      </c>
      <c r="I23" s="8" t="s">
        <v>214</v>
      </c>
      <c r="J23" s="9">
        <v>0.39750000000000002</v>
      </c>
      <c r="K23" s="10">
        <v>0.35749999999999998</v>
      </c>
      <c r="L23" s="14">
        <v>25</v>
      </c>
      <c r="M23" s="34"/>
    </row>
    <row r="24" spans="2:13" ht="62.45" customHeight="1" x14ac:dyDescent="0.3">
      <c r="B24" s="8" t="s">
        <v>127</v>
      </c>
      <c r="C24" s="18">
        <v>4400037055</v>
      </c>
      <c r="D24" s="22">
        <v>7000051047</v>
      </c>
      <c r="E24" s="8" t="s">
        <v>437</v>
      </c>
      <c r="F24" s="8"/>
      <c r="G24" s="8" t="s">
        <v>438</v>
      </c>
      <c r="H24" s="8" t="s">
        <v>439</v>
      </c>
      <c r="I24" s="8" t="s">
        <v>224</v>
      </c>
      <c r="J24" s="17">
        <v>0.45</v>
      </c>
      <c r="K24" s="36">
        <v>0.4</v>
      </c>
      <c r="L24" s="14"/>
    </row>
    <row r="25" spans="2:13" ht="36" customHeight="1" x14ac:dyDescent="0.3">
      <c r="B25" s="31" t="s">
        <v>494</v>
      </c>
      <c r="C25" s="18">
        <v>4400038259</v>
      </c>
      <c r="D25" s="8">
        <v>7000057167</v>
      </c>
      <c r="E25" s="8" t="s">
        <v>495</v>
      </c>
      <c r="F25" s="85" t="s">
        <v>496</v>
      </c>
      <c r="G25" s="8" t="s">
        <v>497</v>
      </c>
      <c r="H25" s="8" t="s">
        <v>498</v>
      </c>
      <c r="I25" s="8" t="s">
        <v>214</v>
      </c>
      <c r="J25" s="24">
        <v>0.43</v>
      </c>
      <c r="K25" s="24">
        <v>0.38</v>
      </c>
      <c r="L25" s="14"/>
    </row>
    <row r="26" spans="2:13" ht="36" customHeight="1" x14ac:dyDescent="0.3">
      <c r="B26" s="8" t="s">
        <v>136</v>
      </c>
      <c r="C26" s="8">
        <v>4400037052</v>
      </c>
      <c r="D26" s="8">
        <v>7000182565</v>
      </c>
      <c r="E26" s="8" t="s">
        <v>440</v>
      </c>
      <c r="F26" s="8"/>
      <c r="G26" s="8" t="s">
        <v>441</v>
      </c>
      <c r="H26" s="8" t="s">
        <v>443</v>
      </c>
      <c r="I26" s="8" t="s">
        <v>224</v>
      </c>
      <c r="J26" s="17">
        <v>0.44</v>
      </c>
      <c r="K26" s="13">
        <v>0.39</v>
      </c>
      <c r="L26" s="11"/>
    </row>
    <row r="27" spans="2:13" ht="36" customHeight="1" x14ac:dyDescent="0.3">
      <c r="B27" s="8" t="s">
        <v>129</v>
      </c>
      <c r="C27" s="8">
        <v>4400037032</v>
      </c>
      <c r="D27" s="8">
        <v>7000272803</v>
      </c>
      <c r="E27" s="8" t="s">
        <v>447</v>
      </c>
      <c r="F27" s="8"/>
      <c r="G27" s="8" t="s">
        <v>448</v>
      </c>
      <c r="H27" s="8" t="s">
        <v>449</v>
      </c>
      <c r="I27" s="8" t="s">
        <v>214</v>
      </c>
      <c r="J27" s="17">
        <v>0.35</v>
      </c>
      <c r="K27" s="13">
        <v>0.32</v>
      </c>
      <c r="L27" s="14">
        <v>10</v>
      </c>
    </row>
    <row r="28" spans="2:13" ht="36" customHeight="1" x14ac:dyDescent="0.3">
      <c r="B28" s="8"/>
      <c r="C28" s="8"/>
      <c r="D28" s="19"/>
      <c r="E28" s="8"/>
      <c r="F28" s="8"/>
      <c r="G28" s="8"/>
      <c r="H28" s="8"/>
      <c r="I28" s="8"/>
      <c r="J28" s="17"/>
      <c r="K28" s="13"/>
      <c r="L28" s="11"/>
    </row>
    <row r="29" spans="2:13" ht="36" customHeight="1" x14ac:dyDescent="0.3">
      <c r="B29" s="91" t="s">
        <v>106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</row>
  </sheetData>
  <mergeCells count="1">
    <mergeCell ref="B29:L29"/>
  </mergeCells>
  <dataValidations count="3">
    <dataValidation allowBlank="1" showInputMessage="1" showErrorMessage="1" prompt="Enter Company phone contact numbers" sqref="J1" xr:uid="{00000000-0002-0000-2100-000000000000}"/>
    <dataValidation allowBlank="1" showInputMessage="1" showErrorMessage="1" prompt="Enter your Company Name in this cell" sqref="B1:C1" xr:uid="{00000000-0002-0000-2100-000001000000}"/>
    <dataValidation allowBlank="1" showErrorMessage="1" sqref="B2:L2 I3 E19:I19 E21:I22 E9:I9 B15:K15 B26:K26 E12:I13 E10 G10:H10" xr:uid="{00000000-0002-0000-2100-000002000000}"/>
  </dataValidations>
  <printOptions horizontalCentered="1"/>
  <pageMargins left="0.25" right="0.25" top="0.75" bottom="0.75" header="0.3" footer="0.3"/>
  <pageSetup scale="32" orientation="landscape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M23"/>
  <sheetViews>
    <sheetView showGridLines="0" topLeftCell="A2" zoomScaleNormal="100" workbookViewId="0">
      <selection activeCell="D9" sqref="D9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9.441406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33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6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7" t="s">
        <v>103</v>
      </c>
      <c r="K2" s="67" t="s">
        <v>104</v>
      </c>
      <c r="L2" s="67" t="s">
        <v>100</v>
      </c>
    </row>
    <row r="3" spans="2:13" s="32" customFormat="1" ht="70.5" customHeight="1" x14ac:dyDescent="0.3">
      <c r="B3" s="8" t="s">
        <v>132</v>
      </c>
      <c r="C3" s="8">
        <v>4400037012</v>
      </c>
      <c r="D3" s="8">
        <v>7000172440</v>
      </c>
      <c r="E3" s="8" t="s">
        <v>228</v>
      </c>
      <c r="F3" s="8" t="s">
        <v>231</v>
      </c>
      <c r="G3" s="8" t="s">
        <v>229</v>
      </c>
      <c r="H3" s="8" t="s">
        <v>230</v>
      </c>
      <c r="I3" s="8" t="s">
        <v>197</v>
      </c>
      <c r="J3" s="17"/>
      <c r="K3" s="13">
        <v>0.4</v>
      </c>
      <c r="L3" s="14"/>
    </row>
    <row r="4" spans="2:13" s="32" customFormat="1" ht="70.5" customHeight="1" x14ac:dyDescent="0.3">
      <c r="B4" s="8" t="s">
        <v>154</v>
      </c>
      <c r="C4" s="8">
        <v>4400037010</v>
      </c>
      <c r="D4" s="8">
        <v>7000036231</v>
      </c>
      <c r="E4" s="8" t="s">
        <v>244</v>
      </c>
      <c r="F4" s="8" t="s">
        <v>247</v>
      </c>
      <c r="G4" s="8" t="s">
        <v>245</v>
      </c>
      <c r="H4" s="8" t="s">
        <v>246</v>
      </c>
      <c r="I4" s="8" t="s">
        <v>214</v>
      </c>
      <c r="J4" s="17">
        <v>0.32</v>
      </c>
      <c r="K4" s="13">
        <v>0.32</v>
      </c>
      <c r="L4" s="11">
        <v>35</v>
      </c>
      <c r="M4" s="34"/>
    </row>
    <row r="5" spans="2:13" s="32" customFormat="1" ht="70.5" customHeight="1" x14ac:dyDescent="0.25">
      <c r="B5" s="8" t="s">
        <v>474</v>
      </c>
      <c r="C5" s="8">
        <v>4400038252</v>
      </c>
      <c r="D5" s="8">
        <v>7000025482</v>
      </c>
      <c r="E5" s="8" t="s">
        <v>475</v>
      </c>
      <c r="F5" s="82" t="s">
        <v>476</v>
      </c>
      <c r="G5" s="8" t="s">
        <v>477</v>
      </c>
      <c r="H5" s="8" t="s">
        <v>478</v>
      </c>
      <c r="I5" s="8" t="s">
        <v>214</v>
      </c>
      <c r="J5" s="17">
        <v>0.37</v>
      </c>
      <c r="K5" s="13">
        <v>0.33</v>
      </c>
      <c r="L5" s="11">
        <v>30</v>
      </c>
      <c r="M5" s="34"/>
    </row>
    <row r="6" spans="2:13" ht="70.5" customHeight="1" x14ac:dyDescent="0.3">
      <c r="B6" s="8" t="s">
        <v>506</v>
      </c>
      <c r="C6" s="18">
        <v>4400038256</v>
      </c>
      <c r="D6" s="8">
        <v>7000271442</v>
      </c>
      <c r="E6" s="8" t="s">
        <v>508</v>
      </c>
      <c r="F6" s="81" t="s">
        <v>509</v>
      </c>
      <c r="G6" s="8" t="s">
        <v>510</v>
      </c>
      <c r="H6" s="8" t="s">
        <v>507</v>
      </c>
      <c r="I6" s="8" t="s">
        <v>214</v>
      </c>
      <c r="J6" s="17">
        <v>0.4</v>
      </c>
      <c r="K6" s="13">
        <v>0.4</v>
      </c>
      <c r="L6" s="13"/>
      <c r="M6" s="22"/>
    </row>
    <row r="7" spans="2:13" ht="70.5" customHeight="1" x14ac:dyDescent="0.3">
      <c r="B7" s="8" t="s">
        <v>118</v>
      </c>
      <c r="C7" s="18">
        <v>4400037017</v>
      </c>
      <c r="D7" s="19">
        <v>7000122216</v>
      </c>
      <c r="E7" s="8" t="s">
        <v>278</v>
      </c>
      <c r="F7" s="8"/>
      <c r="G7" s="8" t="s">
        <v>279</v>
      </c>
      <c r="H7" s="8" t="s">
        <v>280</v>
      </c>
      <c r="I7" s="8" t="s">
        <v>224</v>
      </c>
      <c r="J7" s="17">
        <v>0.45</v>
      </c>
      <c r="K7" s="20">
        <v>0.4</v>
      </c>
      <c r="L7" s="14">
        <v>35</v>
      </c>
      <c r="M7" s="22"/>
    </row>
    <row r="8" spans="2:13" ht="70.5" customHeight="1" x14ac:dyDescent="0.3">
      <c r="B8" s="8" t="s">
        <v>141</v>
      </c>
      <c r="C8" s="18">
        <v>4400037018</v>
      </c>
      <c r="D8" s="19">
        <v>7000250696</v>
      </c>
      <c r="E8" s="8" t="s">
        <v>302</v>
      </c>
      <c r="F8" s="8"/>
      <c r="G8" s="8" t="s">
        <v>303</v>
      </c>
      <c r="H8" s="8" t="s">
        <v>304</v>
      </c>
      <c r="I8" s="8" t="s">
        <v>224</v>
      </c>
      <c r="J8" s="17">
        <v>0.45</v>
      </c>
      <c r="K8" s="13">
        <v>0.4</v>
      </c>
      <c r="L8" s="14">
        <v>35</v>
      </c>
      <c r="M8" s="34"/>
    </row>
    <row r="9" spans="2:13" ht="70.5" customHeight="1" x14ac:dyDescent="0.3">
      <c r="B9" s="8" t="s">
        <v>121</v>
      </c>
      <c r="C9" s="8">
        <v>4400037022</v>
      </c>
      <c r="D9" s="8">
        <v>7000055862</v>
      </c>
      <c r="E9" s="8" t="s">
        <v>319</v>
      </c>
      <c r="F9" s="8"/>
      <c r="G9" s="8" t="s">
        <v>328</v>
      </c>
      <c r="H9" s="8" t="s">
        <v>329</v>
      </c>
      <c r="I9" s="8" t="s">
        <v>212</v>
      </c>
      <c r="J9" s="17">
        <v>0.4</v>
      </c>
      <c r="K9" s="13">
        <v>0.36</v>
      </c>
      <c r="L9" s="11"/>
      <c r="M9" s="34"/>
    </row>
    <row r="10" spans="2:13" ht="70.5" customHeight="1" x14ac:dyDescent="0.25">
      <c r="B10" s="8" t="s">
        <v>124</v>
      </c>
      <c r="C10" s="8">
        <v>4400037023</v>
      </c>
      <c r="D10" s="22">
        <v>7000221929</v>
      </c>
      <c r="E10" s="8" t="s">
        <v>336</v>
      </c>
      <c r="F10" s="78" t="s">
        <v>462</v>
      </c>
      <c r="G10" s="8" t="s">
        <v>337</v>
      </c>
      <c r="H10" s="8" t="s">
        <v>338</v>
      </c>
      <c r="I10" s="8" t="s">
        <v>212</v>
      </c>
      <c r="J10" s="17">
        <v>0.4</v>
      </c>
      <c r="K10" s="13">
        <v>0.35</v>
      </c>
      <c r="L10" s="14"/>
      <c r="M10" s="34"/>
    </row>
    <row r="11" spans="2:13" ht="70.5" customHeight="1" x14ac:dyDescent="0.3">
      <c r="B11" s="8" t="s">
        <v>133</v>
      </c>
      <c r="C11" s="18">
        <v>4400037026</v>
      </c>
      <c r="D11" s="8">
        <v>7000226367</v>
      </c>
      <c r="E11" s="8" t="s">
        <v>345</v>
      </c>
      <c r="F11" s="8"/>
      <c r="G11" s="8" t="s">
        <v>346</v>
      </c>
      <c r="H11" s="8" t="s">
        <v>354</v>
      </c>
      <c r="I11" s="8" t="s">
        <v>197</v>
      </c>
      <c r="J11" s="17">
        <v>0.43</v>
      </c>
      <c r="K11" s="13">
        <v>0.39</v>
      </c>
      <c r="L11" s="11">
        <v>30</v>
      </c>
    </row>
    <row r="12" spans="2:13" ht="70.5" customHeight="1" x14ac:dyDescent="0.3">
      <c r="B12" s="8" t="s">
        <v>147</v>
      </c>
      <c r="C12" s="18">
        <v>4400037025</v>
      </c>
      <c r="D12" s="8">
        <v>7000137256</v>
      </c>
      <c r="E12" s="8" t="s">
        <v>381</v>
      </c>
      <c r="F12" s="8"/>
      <c r="G12" s="8" t="s">
        <v>382</v>
      </c>
      <c r="H12" s="8" t="s">
        <v>383</v>
      </c>
      <c r="I12" s="8" t="s">
        <v>197</v>
      </c>
      <c r="J12" s="17">
        <v>0.45</v>
      </c>
      <c r="K12" s="13">
        <v>0.4</v>
      </c>
      <c r="L12" s="11">
        <v>35</v>
      </c>
    </row>
    <row r="13" spans="2:13" ht="70.5" customHeight="1" x14ac:dyDescent="0.3">
      <c r="B13" s="8" t="s">
        <v>158</v>
      </c>
      <c r="C13" s="8">
        <v>4400037027</v>
      </c>
      <c r="D13" s="22">
        <v>7000129827</v>
      </c>
      <c r="E13" s="8" t="s">
        <v>395</v>
      </c>
      <c r="F13" s="8"/>
      <c r="G13" s="8" t="s">
        <v>396</v>
      </c>
      <c r="H13" s="8" t="s">
        <v>397</v>
      </c>
      <c r="I13" s="8" t="s">
        <v>197</v>
      </c>
      <c r="J13" s="17">
        <v>0.45</v>
      </c>
      <c r="K13" s="13">
        <v>0.4</v>
      </c>
      <c r="L13" s="14"/>
    </row>
    <row r="14" spans="2:13" ht="70.5" customHeight="1" x14ac:dyDescent="0.3">
      <c r="B14" s="8" t="s">
        <v>127</v>
      </c>
      <c r="C14" s="18">
        <v>4400037055</v>
      </c>
      <c r="D14" s="19">
        <v>7000051047</v>
      </c>
      <c r="E14" s="8" t="s">
        <v>432</v>
      </c>
      <c r="F14" s="8"/>
      <c r="G14" s="8" t="s">
        <v>433</v>
      </c>
      <c r="H14" s="8" t="s">
        <v>434</v>
      </c>
      <c r="I14" s="8" t="s">
        <v>224</v>
      </c>
      <c r="J14" s="17">
        <v>0.45</v>
      </c>
      <c r="K14" s="13">
        <v>0.4</v>
      </c>
      <c r="L14" s="35"/>
      <c r="M14" s="80"/>
    </row>
    <row r="15" spans="2:13" ht="36" customHeight="1" x14ac:dyDescent="0.3">
      <c r="B15" s="31" t="s">
        <v>494</v>
      </c>
      <c r="C15" s="18">
        <v>4400038259</v>
      </c>
      <c r="D15" s="8">
        <v>7000057167</v>
      </c>
      <c r="E15" s="8" t="s">
        <v>495</v>
      </c>
      <c r="F15" s="85" t="s">
        <v>496</v>
      </c>
      <c r="G15" s="8" t="s">
        <v>497</v>
      </c>
      <c r="H15" s="8" t="s">
        <v>498</v>
      </c>
      <c r="I15" s="8" t="s">
        <v>214</v>
      </c>
      <c r="J15" s="24">
        <v>0.43</v>
      </c>
      <c r="K15" s="24">
        <v>0.38</v>
      </c>
      <c r="L15" s="13"/>
    </row>
    <row r="16" spans="2:13" ht="36" customHeight="1" x14ac:dyDescent="0.3">
      <c r="B16" s="80" t="s">
        <v>106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dataValidations count="3">
    <dataValidation allowBlank="1" showInputMessage="1" showErrorMessage="1" prompt="Enter Company phone contact numbers" sqref="J1" xr:uid="{00000000-0002-0000-2200-000000000000}"/>
    <dataValidation allowBlank="1" showInputMessage="1" showErrorMessage="1" prompt="Enter your Company Name in this cell" sqref="B1:C1" xr:uid="{00000000-0002-0000-2200-000001000000}"/>
    <dataValidation allowBlank="1" showErrorMessage="1" sqref="B2:L2 B15:K15 E5:I6" xr:uid="{00000000-0002-0000-22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L23"/>
  <sheetViews>
    <sheetView showGridLines="0" zoomScaleNormal="100" workbookViewId="0">
      <selection activeCell="B7" sqref="B7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1.6640625" style="4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32</v>
      </c>
      <c r="C1" s="26"/>
      <c r="D1" s="28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6" t="s">
        <v>1</v>
      </c>
      <c r="C2" s="63" t="s">
        <v>7</v>
      </c>
      <c r="D2" s="68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7" t="s">
        <v>103</v>
      </c>
      <c r="K2" s="67" t="s">
        <v>104</v>
      </c>
      <c r="L2" s="67" t="s">
        <v>100</v>
      </c>
    </row>
    <row r="3" spans="2:12" s="65" customFormat="1" ht="62.45" customHeight="1" x14ac:dyDescent="0.3">
      <c r="B3" s="8" t="s">
        <v>132</v>
      </c>
      <c r="C3" s="8">
        <v>4400037012</v>
      </c>
      <c r="D3" s="8">
        <v>7000172440</v>
      </c>
      <c r="E3" s="8" t="s">
        <v>228</v>
      </c>
      <c r="F3" s="8" t="s">
        <v>231</v>
      </c>
      <c r="G3" s="8" t="s">
        <v>229</v>
      </c>
      <c r="H3" s="8" t="s">
        <v>232</v>
      </c>
      <c r="I3" s="8" t="s">
        <v>197</v>
      </c>
      <c r="J3" s="15"/>
      <c r="K3" s="16">
        <v>0.4</v>
      </c>
      <c r="L3" s="14"/>
    </row>
    <row r="4" spans="2:12" ht="62.45" customHeight="1" x14ac:dyDescent="0.3">
      <c r="B4" s="8" t="s">
        <v>154</v>
      </c>
      <c r="C4" s="8">
        <v>4400037010</v>
      </c>
      <c r="D4" s="8">
        <v>7000036231</v>
      </c>
      <c r="E4" s="8" t="s">
        <v>244</v>
      </c>
      <c r="F4" s="8" t="s">
        <v>247</v>
      </c>
      <c r="G4" s="8" t="s">
        <v>245</v>
      </c>
      <c r="H4" s="8" t="s">
        <v>246</v>
      </c>
      <c r="I4" s="8" t="s">
        <v>214</v>
      </c>
      <c r="J4" s="17">
        <v>0.32</v>
      </c>
      <c r="K4" s="13">
        <v>0.32</v>
      </c>
      <c r="L4" s="11">
        <v>35</v>
      </c>
    </row>
    <row r="5" spans="2:12" ht="62.45" customHeight="1" x14ac:dyDescent="0.25">
      <c r="B5" s="8" t="s">
        <v>474</v>
      </c>
      <c r="C5" s="8">
        <v>4400038252</v>
      </c>
      <c r="D5" s="8">
        <v>7000025482</v>
      </c>
      <c r="E5" s="8" t="s">
        <v>475</v>
      </c>
      <c r="F5" s="82" t="s">
        <v>476</v>
      </c>
      <c r="G5" s="8" t="s">
        <v>477</v>
      </c>
      <c r="H5" s="8" t="s">
        <v>478</v>
      </c>
      <c r="I5" s="8" t="s">
        <v>214</v>
      </c>
      <c r="J5" s="17">
        <v>0.37</v>
      </c>
      <c r="K5" s="13">
        <v>0.33</v>
      </c>
      <c r="L5" s="11">
        <v>30</v>
      </c>
    </row>
    <row r="6" spans="2:12" ht="62.45" customHeight="1" x14ac:dyDescent="0.3">
      <c r="B6" s="8" t="s">
        <v>506</v>
      </c>
      <c r="C6" s="18">
        <v>4400038256</v>
      </c>
      <c r="D6" s="8">
        <v>7000271442</v>
      </c>
      <c r="E6" s="8" t="s">
        <v>508</v>
      </c>
      <c r="F6" s="81" t="s">
        <v>509</v>
      </c>
      <c r="G6" s="8" t="s">
        <v>510</v>
      </c>
      <c r="H6" s="8" t="s">
        <v>507</v>
      </c>
      <c r="I6" s="8" t="s">
        <v>214</v>
      </c>
      <c r="J6" s="17">
        <v>0.4</v>
      </c>
      <c r="K6" s="13">
        <v>0.4</v>
      </c>
      <c r="L6" s="11"/>
    </row>
    <row r="7" spans="2:12" ht="62.45" customHeight="1" x14ac:dyDescent="0.3">
      <c r="B7" s="8" t="s">
        <v>121</v>
      </c>
      <c r="C7" s="8">
        <v>4400037022</v>
      </c>
      <c r="D7" s="22">
        <v>7000055862</v>
      </c>
      <c r="E7" s="8" t="s">
        <v>319</v>
      </c>
      <c r="F7" s="8"/>
      <c r="G7" s="8" t="s">
        <v>328</v>
      </c>
      <c r="H7" s="8" t="s">
        <v>329</v>
      </c>
      <c r="I7" s="8" t="s">
        <v>212</v>
      </c>
      <c r="J7" s="17">
        <v>0.4</v>
      </c>
      <c r="K7" s="13">
        <v>0.36</v>
      </c>
      <c r="L7" s="14"/>
    </row>
    <row r="8" spans="2:12" ht="62.45" customHeight="1" x14ac:dyDescent="0.3">
      <c r="B8" s="8" t="s">
        <v>175</v>
      </c>
      <c r="C8" s="8">
        <v>4400037026</v>
      </c>
      <c r="D8" s="22">
        <v>7000226367</v>
      </c>
      <c r="E8" s="8" t="s">
        <v>345</v>
      </c>
      <c r="F8" s="8"/>
      <c r="G8" s="8" t="s">
        <v>346</v>
      </c>
      <c r="H8" s="8" t="s">
        <v>354</v>
      </c>
      <c r="I8" s="8" t="s">
        <v>197</v>
      </c>
      <c r="J8" s="17">
        <v>0.43</v>
      </c>
      <c r="K8" s="13">
        <v>0.39</v>
      </c>
      <c r="L8" s="14">
        <v>30</v>
      </c>
    </row>
    <row r="9" spans="2:12" ht="62.45" customHeight="1" x14ac:dyDescent="0.3">
      <c r="B9" s="8" t="s">
        <v>147</v>
      </c>
      <c r="C9" s="18">
        <v>4400037025</v>
      </c>
      <c r="D9" s="8">
        <v>7000137256</v>
      </c>
      <c r="E9" s="8" t="s">
        <v>381</v>
      </c>
      <c r="F9" s="8"/>
      <c r="G9" s="8" t="s">
        <v>382</v>
      </c>
      <c r="H9" s="8" t="s">
        <v>383</v>
      </c>
      <c r="I9" s="8" t="s">
        <v>197</v>
      </c>
      <c r="J9" s="17">
        <v>0.45</v>
      </c>
      <c r="K9" s="13">
        <v>0.4</v>
      </c>
      <c r="L9" s="11">
        <v>35</v>
      </c>
    </row>
    <row r="10" spans="2:12" ht="36" customHeight="1" x14ac:dyDescent="0.3">
      <c r="B10" s="8" t="s">
        <v>127</v>
      </c>
      <c r="C10" s="18">
        <v>4400037055</v>
      </c>
      <c r="D10" s="8">
        <v>7000051047</v>
      </c>
      <c r="E10" s="8" t="s">
        <v>432</v>
      </c>
      <c r="F10" s="8"/>
      <c r="G10" s="8" t="s">
        <v>435</v>
      </c>
      <c r="H10" s="8" t="s">
        <v>436</v>
      </c>
      <c r="I10" s="8" t="s">
        <v>224</v>
      </c>
      <c r="J10" s="17">
        <v>0.45</v>
      </c>
      <c r="K10" s="13">
        <v>0.4</v>
      </c>
      <c r="L10" s="11"/>
    </row>
    <row r="11" spans="2:12" ht="36" customHeight="1" x14ac:dyDescent="0.3">
      <c r="B11" s="91" t="s">
        <v>106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</row>
    <row r="12" spans="2:12" ht="36" customHeight="1" x14ac:dyDescent="0.3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2:12" ht="36" customHeight="1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2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2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2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mergeCells count="1">
    <mergeCell ref="B11:L11"/>
  </mergeCells>
  <dataValidations count="3">
    <dataValidation allowBlank="1" showInputMessage="1" showErrorMessage="1" prompt="Enter your Company Name in this cell" sqref="B1:C1" xr:uid="{00000000-0002-0000-2300-000000000000}"/>
    <dataValidation allowBlank="1" showInputMessage="1" showErrorMessage="1" prompt="Enter Company phone contact numbers" sqref="J1" xr:uid="{00000000-0002-0000-2300-000001000000}"/>
    <dataValidation allowBlank="1" showErrorMessage="1" sqref="B2:L2 C3 E5:I6" xr:uid="{00000000-0002-0000-23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M23"/>
  <sheetViews>
    <sheetView showGridLines="0" zoomScaleNormal="100" workbookViewId="0">
      <selection activeCell="C8" sqref="C8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441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34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ht="62.45" customHeight="1" x14ac:dyDescent="0.3">
      <c r="B3" s="8" t="s">
        <v>107</v>
      </c>
      <c r="C3" s="8">
        <v>4400037019</v>
      </c>
      <c r="D3" s="8">
        <v>7000047339</v>
      </c>
      <c r="E3" s="73" t="s">
        <v>191</v>
      </c>
      <c r="F3" s="73" t="s">
        <v>193</v>
      </c>
      <c r="G3" s="73" t="s">
        <v>194</v>
      </c>
      <c r="H3" s="22" t="s">
        <v>196</v>
      </c>
      <c r="I3" s="8" t="s">
        <v>197</v>
      </c>
      <c r="J3" s="9">
        <v>0.34899999999999998</v>
      </c>
      <c r="K3" s="10">
        <v>0.313</v>
      </c>
      <c r="L3" s="11">
        <v>25</v>
      </c>
      <c r="M3" s="34"/>
    </row>
    <row r="4" spans="2:13" s="32" customFormat="1" ht="62.45" customHeight="1" x14ac:dyDescent="0.3">
      <c r="B4" s="8" t="s">
        <v>164</v>
      </c>
      <c r="C4" s="31" t="s">
        <v>117</v>
      </c>
      <c r="D4" s="22">
        <v>7000201177</v>
      </c>
      <c r="E4" s="8" t="s">
        <v>213</v>
      </c>
      <c r="F4" s="8" t="s">
        <v>217</v>
      </c>
      <c r="G4" s="8" t="s">
        <v>215</v>
      </c>
      <c r="H4" s="8" t="s">
        <v>216</v>
      </c>
      <c r="I4" s="8" t="s">
        <v>214</v>
      </c>
      <c r="J4" s="12">
        <v>0.44</v>
      </c>
      <c r="K4" s="13">
        <v>0.39</v>
      </c>
      <c r="L4" s="14">
        <v>35</v>
      </c>
      <c r="M4" s="34"/>
    </row>
    <row r="5" spans="2:13" s="32" customFormat="1" ht="62.45" customHeight="1" x14ac:dyDescent="0.3">
      <c r="B5" s="8" t="s">
        <v>132</v>
      </c>
      <c r="C5" s="8">
        <v>4400037012</v>
      </c>
      <c r="D5" s="8">
        <v>7000172440</v>
      </c>
      <c r="E5" s="8" t="s">
        <v>228</v>
      </c>
      <c r="F5" s="8" t="s">
        <v>231</v>
      </c>
      <c r="G5" s="8" t="s">
        <v>229</v>
      </c>
      <c r="H5" s="8" t="s">
        <v>232</v>
      </c>
      <c r="I5" s="8" t="s">
        <v>197</v>
      </c>
      <c r="J5" s="15"/>
      <c r="K5" s="16">
        <v>0.4</v>
      </c>
      <c r="L5" s="14"/>
      <c r="M5" s="34"/>
    </row>
    <row r="6" spans="2:13" s="32" customFormat="1" ht="62.45" customHeight="1" x14ac:dyDescent="0.25">
      <c r="B6" s="8" t="s">
        <v>474</v>
      </c>
      <c r="C6" s="8">
        <v>4400038252</v>
      </c>
      <c r="D6" s="8">
        <v>7000025482</v>
      </c>
      <c r="E6" s="8" t="s">
        <v>475</v>
      </c>
      <c r="F6" s="82" t="s">
        <v>476</v>
      </c>
      <c r="G6" s="8" t="s">
        <v>477</v>
      </c>
      <c r="H6" s="8" t="s">
        <v>478</v>
      </c>
      <c r="I6" s="8" t="s">
        <v>214</v>
      </c>
      <c r="J6" s="17">
        <v>0.37</v>
      </c>
      <c r="K6" s="13">
        <v>0.33</v>
      </c>
      <c r="L6" s="11">
        <v>30</v>
      </c>
      <c r="M6" s="34"/>
    </row>
    <row r="7" spans="2:13" ht="62.45" customHeight="1" x14ac:dyDescent="0.3">
      <c r="B7" s="8" t="s">
        <v>506</v>
      </c>
      <c r="C7" s="18">
        <v>4400038256</v>
      </c>
      <c r="D7" s="8">
        <v>7000271442</v>
      </c>
      <c r="E7" s="8" t="s">
        <v>530</v>
      </c>
      <c r="F7" s="81"/>
      <c r="G7" s="8" t="s">
        <v>531</v>
      </c>
      <c r="H7" s="8" t="s">
        <v>532</v>
      </c>
      <c r="I7" s="8" t="s">
        <v>214</v>
      </c>
      <c r="J7" s="17">
        <v>0.4</v>
      </c>
      <c r="K7" s="13">
        <v>0.4</v>
      </c>
      <c r="L7" s="11"/>
    </row>
    <row r="8" spans="2:13" ht="62.25" customHeight="1" x14ac:dyDescent="0.3">
      <c r="B8" s="8" t="s">
        <v>112</v>
      </c>
      <c r="C8" s="18">
        <v>4400037016</v>
      </c>
      <c r="D8" s="19">
        <v>7000156872</v>
      </c>
      <c r="E8" s="8" t="s">
        <v>366</v>
      </c>
      <c r="F8" s="8"/>
      <c r="G8" s="8" t="s">
        <v>367</v>
      </c>
      <c r="H8" s="8" t="s">
        <v>368</v>
      </c>
      <c r="I8" s="8" t="s">
        <v>197</v>
      </c>
      <c r="J8" s="17">
        <v>0.45</v>
      </c>
      <c r="K8" s="20">
        <v>0.4</v>
      </c>
      <c r="L8" s="14">
        <v>30</v>
      </c>
    </row>
    <row r="9" spans="2:13" ht="36" customHeight="1" x14ac:dyDescent="0.3">
      <c r="B9" s="8" t="s">
        <v>113</v>
      </c>
      <c r="C9" s="18">
        <v>4400037024</v>
      </c>
      <c r="D9" s="19">
        <v>7000081745</v>
      </c>
      <c r="E9" s="8" t="s">
        <v>407</v>
      </c>
      <c r="F9" s="8"/>
      <c r="G9" s="8" t="s">
        <v>408</v>
      </c>
      <c r="H9" s="8" t="s">
        <v>411</v>
      </c>
      <c r="I9" s="8" t="s">
        <v>224</v>
      </c>
      <c r="J9" s="17">
        <v>0.42</v>
      </c>
      <c r="K9" s="20">
        <v>0.38</v>
      </c>
      <c r="L9" s="14"/>
    </row>
    <row r="10" spans="2:13" ht="36" customHeight="1" x14ac:dyDescent="0.3">
      <c r="B10" s="91" t="s">
        <v>106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</row>
    <row r="11" spans="2:13" ht="36" customHeight="1" x14ac:dyDescent="0.3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2:13" ht="36" customHeight="1" x14ac:dyDescent="0.3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2:13" ht="36" customHeight="1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3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3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mergeCells count="1">
    <mergeCell ref="B10:L10"/>
  </mergeCells>
  <dataValidations count="3">
    <dataValidation allowBlank="1" showInputMessage="1" showErrorMessage="1" prompt="Enter your Company Name in this cell" sqref="B1:C1" xr:uid="{00000000-0002-0000-2400-000000000000}"/>
    <dataValidation allowBlank="1" showInputMessage="1" showErrorMessage="1" prompt="Enter Company phone contact numbers" sqref="J1" xr:uid="{00000000-0002-0000-2400-000001000000}"/>
    <dataValidation allowBlank="1" showErrorMessage="1" sqref="B2:L2 C5 E6:I8" xr:uid="{00000000-0002-0000-2400-000002000000}"/>
  </dataValidations>
  <printOptions horizontalCentered="1"/>
  <pageMargins left="0.25" right="0.25" top="0.75" bottom="0.75" header="0.3" footer="0.3"/>
  <pageSetup scale="74" orientation="landscape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1:M28"/>
  <sheetViews>
    <sheetView showGridLines="0" topLeftCell="A4" zoomScaleNormal="100" workbookViewId="0">
      <selection activeCell="B19" sqref="B19:K19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8.66406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21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200</v>
      </c>
      <c r="F3" s="73" t="s">
        <v>201</v>
      </c>
      <c r="G3" s="73" t="s">
        <v>202</v>
      </c>
      <c r="H3" s="22" t="s">
        <v>203</v>
      </c>
      <c r="I3" s="8" t="s">
        <v>197</v>
      </c>
      <c r="J3" s="9">
        <v>0.34899999999999998</v>
      </c>
      <c r="K3" s="10">
        <v>0.313</v>
      </c>
      <c r="L3" s="14">
        <v>25</v>
      </c>
    </row>
    <row r="4" spans="2:13" s="32" customFormat="1" ht="62.45" customHeight="1" x14ac:dyDescent="0.3">
      <c r="B4" s="31" t="s">
        <v>464</v>
      </c>
      <c r="C4" s="31" t="s">
        <v>463</v>
      </c>
      <c r="D4" s="8">
        <v>7000381987</v>
      </c>
      <c r="E4" s="8" t="s">
        <v>466</v>
      </c>
      <c r="F4" s="81" t="s">
        <v>467</v>
      </c>
      <c r="G4" s="8" t="s">
        <v>468</v>
      </c>
      <c r="H4" s="8" t="s">
        <v>465</v>
      </c>
      <c r="I4" s="8" t="s">
        <v>214</v>
      </c>
      <c r="J4" s="12">
        <v>0.45</v>
      </c>
      <c r="K4" s="13"/>
      <c r="L4" s="14"/>
    </row>
    <row r="5" spans="2:13" s="32" customFormat="1" ht="62.45" customHeight="1" x14ac:dyDescent="0.3">
      <c r="B5" s="8" t="s">
        <v>132</v>
      </c>
      <c r="C5" s="8">
        <v>4400037012</v>
      </c>
      <c r="D5" s="8">
        <v>7000172440</v>
      </c>
      <c r="E5" s="8" t="s">
        <v>228</v>
      </c>
      <c r="F5" s="8" t="s">
        <v>231</v>
      </c>
      <c r="G5" s="8" t="s">
        <v>229</v>
      </c>
      <c r="H5" s="8" t="s">
        <v>232</v>
      </c>
      <c r="I5" s="8" t="s">
        <v>197</v>
      </c>
      <c r="J5" s="15"/>
      <c r="K5" s="16">
        <v>0.4</v>
      </c>
      <c r="L5" s="14"/>
    </row>
    <row r="6" spans="2:13" s="32" customFormat="1" ht="62.45" customHeight="1" x14ac:dyDescent="0.3">
      <c r="B6" s="8" t="s">
        <v>473</v>
      </c>
      <c r="C6" s="8">
        <v>4400038253</v>
      </c>
      <c r="D6" s="22">
        <v>7000070968</v>
      </c>
      <c r="E6" s="8" t="s">
        <v>469</v>
      </c>
      <c r="F6" s="81" t="s">
        <v>470</v>
      </c>
      <c r="G6" s="8" t="s">
        <v>471</v>
      </c>
      <c r="H6" s="8" t="s">
        <v>472</v>
      </c>
      <c r="I6" s="8" t="s">
        <v>214</v>
      </c>
      <c r="J6" s="17">
        <v>0.45</v>
      </c>
      <c r="K6" s="13">
        <v>0.4</v>
      </c>
      <c r="L6" s="14"/>
    </row>
    <row r="7" spans="2:13" s="32" customFormat="1" ht="62.45" customHeight="1" x14ac:dyDescent="0.3">
      <c r="B7" s="8" t="s">
        <v>109</v>
      </c>
      <c r="C7" s="8">
        <v>4400037050</v>
      </c>
      <c r="D7" s="8">
        <v>7000369967</v>
      </c>
      <c r="E7" s="8" t="s">
        <v>248</v>
      </c>
      <c r="F7" s="8" t="s">
        <v>249</v>
      </c>
      <c r="G7" s="8" t="s">
        <v>251</v>
      </c>
      <c r="H7" s="74" t="s">
        <v>250</v>
      </c>
      <c r="I7" s="8" t="s">
        <v>214</v>
      </c>
      <c r="J7" s="17">
        <v>0.45</v>
      </c>
      <c r="K7" s="13">
        <v>0.4</v>
      </c>
      <c r="L7" s="14">
        <v>35</v>
      </c>
    </row>
    <row r="8" spans="2:13" s="32" customFormat="1" ht="62.45" customHeight="1" x14ac:dyDescent="0.25">
      <c r="B8" s="8" t="s">
        <v>474</v>
      </c>
      <c r="C8" s="8">
        <v>4400038252</v>
      </c>
      <c r="D8" s="8">
        <v>7000025482</v>
      </c>
      <c r="E8" s="8" t="s">
        <v>475</v>
      </c>
      <c r="F8" s="82" t="s">
        <v>476</v>
      </c>
      <c r="G8" s="8" t="s">
        <v>477</v>
      </c>
      <c r="H8" s="8" t="s">
        <v>478</v>
      </c>
      <c r="I8" s="8" t="s">
        <v>214</v>
      </c>
      <c r="J8" s="17">
        <v>0.37</v>
      </c>
      <c r="K8" s="13">
        <v>0.33</v>
      </c>
      <c r="L8" s="11">
        <v>30</v>
      </c>
    </row>
    <row r="9" spans="2:13" s="32" customFormat="1" ht="62.45" customHeight="1" x14ac:dyDescent="0.3">
      <c r="B9" s="8" t="s">
        <v>506</v>
      </c>
      <c r="C9" s="18">
        <v>4400038256</v>
      </c>
      <c r="D9" s="8">
        <v>7000271442</v>
      </c>
      <c r="E9" s="8" t="s">
        <v>508</v>
      </c>
      <c r="F9" s="81" t="s">
        <v>509</v>
      </c>
      <c r="G9" s="8" t="s">
        <v>510</v>
      </c>
      <c r="H9" s="8" t="s">
        <v>507</v>
      </c>
      <c r="I9" s="8" t="s">
        <v>214</v>
      </c>
      <c r="J9" s="17">
        <v>0.4</v>
      </c>
      <c r="K9" s="13">
        <v>0.4</v>
      </c>
      <c r="L9" s="14"/>
      <c r="M9" s="34"/>
    </row>
    <row r="10" spans="2:13" ht="62.45" customHeight="1" x14ac:dyDescent="0.3">
      <c r="B10" s="8" t="s">
        <v>118</v>
      </c>
      <c r="C10" s="8">
        <v>4400037017</v>
      </c>
      <c r="D10" s="19">
        <v>7000122216</v>
      </c>
      <c r="E10" s="8" t="s">
        <v>268</v>
      </c>
      <c r="F10" s="8"/>
      <c r="G10" s="8" t="s">
        <v>269</v>
      </c>
      <c r="H10" s="8" t="s">
        <v>270</v>
      </c>
      <c r="I10" s="8" t="s">
        <v>214</v>
      </c>
      <c r="J10" s="17">
        <v>0.45</v>
      </c>
      <c r="K10" s="13">
        <v>0.4</v>
      </c>
      <c r="L10" s="11">
        <v>35</v>
      </c>
      <c r="M10" s="34"/>
    </row>
    <row r="11" spans="2:13" ht="62.45" customHeight="1" x14ac:dyDescent="0.3">
      <c r="B11" s="8" t="s">
        <v>146</v>
      </c>
      <c r="C11" s="8">
        <v>4400037028</v>
      </c>
      <c r="D11" s="8">
        <v>7000056735</v>
      </c>
      <c r="E11" s="8" t="s">
        <v>275</v>
      </c>
      <c r="F11" s="8"/>
      <c r="G11" s="8" t="s">
        <v>290</v>
      </c>
      <c r="H11" s="8" t="s">
        <v>291</v>
      </c>
      <c r="I11" s="8" t="s">
        <v>197</v>
      </c>
      <c r="J11" s="17"/>
      <c r="K11" s="13">
        <v>0.4</v>
      </c>
      <c r="L11" s="11">
        <v>35</v>
      </c>
    </row>
    <row r="12" spans="2:13" ht="62.45" customHeight="1" x14ac:dyDescent="0.3">
      <c r="B12" s="8" t="s">
        <v>111</v>
      </c>
      <c r="C12" s="18">
        <v>4400037056</v>
      </c>
      <c r="D12" s="8">
        <v>7000345766</v>
      </c>
      <c r="E12" s="8" t="s">
        <v>297</v>
      </c>
      <c r="F12" s="8"/>
      <c r="G12" s="8" t="s">
        <v>298</v>
      </c>
      <c r="H12" s="8" t="s">
        <v>299</v>
      </c>
      <c r="I12" s="8" t="s">
        <v>224</v>
      </c>
      <c r="J12" s="17">
        <v>0.42</v>
      </c>
      <c r="K12" s="13">
        <v>0.38</v>
      </c>
      <c r="L12" s="11"/>
    </row>
    <row r="13" spans="2:13" ht="62.45" customHeight="1" x14ac:dyDescent="0.25">
      <c r="B13" s="31" t="s">
        <v>479</v>
      </c>
      <c r="C13" s="18">
        <v>4400038260</v>
      </c>
      <c r="D13" s="8">
        <v>7000375822</v>
      </c>
      <c r="E13" s="8" t="s">
        <v>480</v>
      </c>
      <c r="F13" s="82" t="s">
        <v>481</v>
      </c>
      <c r="G13" s="8" t="s">
        <v>482</v>
      </c>
      <c r="H13" s="8" t="s">
        <v>483</v>
      </c>
      <c r="I13" s="8" t="s">
        <v>214</v>
      </c>
      <c r="J13" s="12">
        <v>0.45</v>
      </c>
      <c r="K13" s="12">
        <v>0.4</v>
      </c>
      <c r="L13" s="11"/>
      <c r="M13" s="34"/>
    </row>
    <row r="14" spans="2:13" ht="62.45" customHeight="1" x14ac:dyDescent="0.3">
      <c r="B14" s="8" t="s">
        <v>141</v>
      </c>
      <c r="C14" s="8">
        <v>4400037018</v>
      </c>
      <c r="D14" s="8">
        <v>7000250696</v>
      </c>
      <c r="E14" s="8" t="s">
        <v>307</v>
      </c>
      <c r="F14" s="8"/>
      <c r="G14" s="8" t="s">
        <v>308</v>
      </c>
      <c r="H14" s="8" t="s">
        <v>309</v>
      </c>
      <c r="I14" s="8" t="s">
        <v>224</v>
      </c>
      <c r="J14" s="17">
        <v>0.45</v>
      </c>
      <c r="K14" s="13">
        <v>0.4</v>
      </c>
      <c r="L14" s="11">
        <v>35</v>
      </c>
    </row>
    <row r="15" spans="2:13" s="32" customFormat="1" ht="62.45" customHeight="1" x14ac:dyDescent="0.3">
      <c r="B15" s="8" t="s">
        <v>121</v>
      </c>
      <c r="C15" s="8">
        <v>4400037022</v>
      </c>
      <c r="D15" s="8">
        <v>7000055862</v>
      </c>
      <c r="E15" s="8" t="s">
        <v>319</v>
      </c>
      <c r="F15" s="8"/>
      <c r="G15" s="8" t="s">
        <v>320</v>
      </c>
      <c r="H15" s="8" t="s">
        <v>321</v>
      </c>
      <c r="I15" s="8" t="s">
        <v>197</v>
      </c>
      <c r="J15" s="17">
        <v>0.4</v>
      </c>
      <c r="K15" s="13">
        <v>0.36</v>
      </c>
      <c r="L15" s="11"/>
    </row>
    <row r="16" spans="2:13" ht="62.45" customHeight="1" x14ac:dyDescent="0.25">
      <c r="B16" s="8" t="s">
        <v>124</v>
      </c>
      <c r="C16" s="8">
        <v>4400037023</v>
      </c>
      <c r="D16" s="8">
        <v>7000221929</v>
      </c>
      <c r="E16" s="8" t="s">
        <v>351</v>
      </c>
      <c r="F16" s="78" t="s">
        <v>462</v>
      </c>
      <c r="G16" s="8" t="s">
        <v>352</v>
      </c>
      <c r="H16" s="8" t="s">
        <v>353</v>
      </c>
      <c r="I16" s="8" t="s">
        <v>197</v>
      </c>
      <c r="J16" s="17">
        <v>0.4</v>
      </c>
      <c r="K16" s="13">
        <v>0.35</v>
      </c>
      <c r="L16" s="11"/>
      <c r="M16" s="34"/>
    </row>
    <row r="17" spans="2:13" ht="62.45" customHeight="1" x14ac:dyDescent="0.3">
      <c r="B17" s="8" t="s">
        <v>133</v>
      </c>
      <c r="C17" s="18">
        <v>4400037026</v>
      </c>
      <c r="D17" s="22">
        <v>7000226367</v>
      </c>
      <c r="E17" s="8" t="s">
        <v>348</v>
      </c>
      <c r="F17" s="8"/>
      <c r="G17" s="8" t="s">
        <v>349</v>
      </c>
      <c r="H17" s="8" t="s">
        <v>350</v>
      </c>
      <c r="I17" s="8" t="s">
        <v>197</v>
      </c>
      <c r="J17" s="17">
        <v>0.43</v>
      </c>
      <c r="K17" s="13">
        <v>0.39</v>
      </c>
      <c r="L17" s="14">
        <v>30</v>
      </c>
    </row>
    <row r="18" spans="2:13" ht="70.5" customHeight="1" x14ac:dyDescent="0.3">
      <c r="B18" s="8" t="s">
        <v>112</v>
      </c>
      <c r="C18" s="8">
        <v>4400037016</v>
      </c>
      <c r="D18" s="22">
        <v>7000156872</v>
      </c>
      <c r="E18" s="8" t="s">
        <v>366</v>
      </c>
      <c r="F18" s="8"/>
      <c r="G18" s="8" t="s">
        <v>367</v>
      </c>
      <c r="H18" s="8" t="s">
        <v>368</v>
      </c>
      <c r="I18" s="8" t="s">
        <v>197</v>
      </c>
      <c r="J18" s="17">
        <v>0.45</v>
      </c>
      <c r="K18" s="13">
        <v>0.4</v>
      </c>
      <c r="L18" s="14">
        <v>30</v>
      </c>
      <c r="M18" s="34"/>
    </row>
    <row r="19" spans="2:13" ht="70.5" customHeight="1" x14ac:dyDescent="0.3">
      <c r="B19" s="8" t="s">
        <v>137</v>
      </c>
      <c r="C19" s="8">
        <v>4400037011</v>
      </c>
      <c r="D19" s="8">
        <v>7000344136</v>
      </c>
      <c r="E19" s="8" t="s">
        <v>372</v>
      </c>
      <c r="F19" s="8"/>
      <c r="G19" s="8" t="s">
        <v>373</v>
      </c>
      <c r="H19" s="8" t="s">
        <v>512</v>
      </c>
      <c r="I19" s="8" t="s">
        <v>224</v>
      </c>
      <c r="J19" s="17">
        <v>0.45</v>
      </c>
      <c r="K19" s="13">
        <v>0.4</v>
      </c>
      <c r="L19" s="14"/>
      <c r="M19" s="34"/>
    </row>
    <row r="20" spans="2:13" ht="70.5" customHeight="1" x14ac:dyDescent="0.3">
      <c r="B20" s="8" t="s">
        <v>158</v>
      </c>
      <c r="C20" s="18">
        <v>4400037027</v>
      </c>
      <c r="D20" s="22">
        <v>7000129827</v>
      </c>
      <c r="E20" s="8" t="s">
        <v>401</v>
      </c>
      <c r="F20" s="8"/>
      <c r="G20" s="8" t="s">
        <v>402</v>
      </c>
      <c r="H20" s="8" t="s">
        <v>403</v>
      </c>
      <c r="I20" s="8" t="s">
        <v>197</v>
      </c>
      <c r="J20" s="17">
        <v>0.45</v>
      </c>
      <c r="K20" s="36">
        <v>0.4</v>
      </c>
      <c r="L20" s="14"/>
    </row>
    <row r="21" spans="2:13" ht="70.5" customHeight="1" x14ac:dyDescent="0.3">
      <c r="B21" s="8" t="s">
        <v>145</v>
      </c>
      <c r="C21" s="8">
        <v>4400037021</v>
      </c>
      <c r="D21" s="8">
        <v>7000027415</v>
      </c>
      <c r="E21" s="8" t="s">
        <v>412</v>
      </c>
      <c r="F21" s="8"/>
      <c r="G21" s="8" t="s">
        <v>413</v>
      </c>
      <c r="H21" s="8" t="s">
        <v>414</v>
      </c>
      <c r="I21" s="8" t="s">
        <v>224</v>
      </c>
      <c r="J21" s="9">
        <v>0.39750000000000002</v>
      </c>
      <c r="K21" s="10">
        <v>0.35749999999999998</v>
      </c>
      <c r="L21" s="11">
        <v>25</v>
      </c>
    </row>
    <row r="22" spans="2:13" ht="70.5" customHeight="1" x14ac:dyDescent="0.3">
      <c r="B22" s="31" t="s">
        <v>494</v>
      </c>
      <c r="C22" s="18">
        <v>4400038259</v>
      </c>
      <c r="D22" s="8">
        <v>7000057167</v>
      </c>
      <c r="E22" s="8" t="s">
        <v>495</v>
      </c>
      <c r="F22" s="85" t="s">
        <v>496</v>
      </c>
      <c r="G22" s="8" t="s">
        <v>497</v>
      </c>
      <c r="H22" s="8" t="s">
        <v>498</v>
      </c>
      <c r="I22" s="8" t="s">
        <v>214</v>
      </c>
      <c r="J22" s="24">
        <v>0.43</v>
      </c>
      <c r="K22" s="24">
        <v>0.38</v>
      </c>
      <c r="L22" s="11"/>
    </row>
    <row r="23" spans="2:13" ht="70.5" customHeight="1" x14ac:dyDescent="0.3">
      <c r="B23" s="8" t="s">
        <v>129</v>
      </c>
      <c r="C23" s="8">
        <v>4400037032</v>
      </c>
      <c r="D23" s="8">
        <v>7000272803</v>
      </c>
      <c r="E23" s="8" t="s">
        <v>447</v>
      </c>
      <c r="F23" s="8"/>
      <c r="G23" s="8" t="s">
        <v>448</v>
      </c>
      <c r="H23" s="8" t="s">
        <v>449</v>
      </c>
      <c r="I23" s="8" t="s">
        <v>214</v>
      </c>
      <c r="J23" s="17">
        <v>0.35</v>
      </c>
      <c r="K23" s="13">
        <v>0.32</v>
      </c>
      <c r="L23" s="14">
        <v>10</v>
      </c>
    </row>
    <row r="24" spans="2:13" ht="36" customHeight="1" x14ac:dyDescent="0.3">
      <c r="B24" s="91" t="s">
        <v>106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</row>
    <row r="25" spans="2:13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3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2:13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  <row r="28" spans="2:13" ht="36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</row>
  </sheetData>
  <mergeCells count="1">
    <mergeCell ref="B24:L24"/>
  </mergeCells>
  <dataValidations count="3">
    <dataValidation allowBlank="1" showInputMessage="1" showErrorMessage="1" prompt="Enter Company phone contact numbers" sqref="J1" xr:uid="{00000000-0002-0000-2500-000000000000}"/>
    <dataValidation allowBlank="1" showInputMessage="1" showErrorMessage="1" prompt="Enter your Company Name in this cell" sqref="B1:C1" xr:uid="{00000000-0002-0000-2500-000001000000}"/>
    <dataValidation allowBlank="1" showErrorMessage="1" sqref="B2:L2 E8:I9 E11:I11 B4:D4 I3 J4 C5 B22:K22 B13:K13 E18:I19" xr:uid="{00000000-0002-0000-2500-000002000000}"/>
  </dataValidations>
  <printOptions horizontalCentered="1"/>
  <pageMargins left="0.25" right="0.25" top="0.75" bottom="0.75" header="0.3" footer="0.3"/>
  <pageSetup scale="42" orientation="landscape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1:L23"/>
  <sheetViews>
    <sheetView showGridLines="0" zoomScaleNormal="100" workbookViewId="0">
      <selection activeCell="B10" sqref="B10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21.66406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31</v>
      </c>
      <c r="C1" s="26"/>
      <c r="D1" s="27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5</v>
      </c>
      <c r="K2" s="64" t="s">
        <v>6</v>
      </c>
      <c r="L2" s="64" t="s">
        <v>100</v>
      </c>
    </row>
    <row r="3" spans="2:12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191</v>
      </c>
      <c r="F3" s="73" t="s">
        <v>193</v>
      </c>
      <c r="G3" s="73" t="s">
        <v>194</v>
      </c>
      <c r="H3" s="22" t="s">
        <v>196</v>
      </c>
      <c r="I3" s="8" t="s">
        <v>197</v>
      </c>
      <c r="J3" s="9">
        <v>0.34899999999999998</v>
      </c>
      <c r="K3" s="10">
        <v>0.313</v>
      </c>
      <c r="L3" s="11">
        <v>25</v>
      </c>
    </row>
    <row r="4" spans="2:12" s="32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228</v>
      </c>
      <c r="F4" s="8" t="s">
        <v>231</v>
      </c>
      <c r="G4" s="8" t="s">
        <v>229</v>
      </c>
      <c r="H4" s="8" t="s">
        <v>233</v>
      </c>
      <c r="I4" s="8" t="s">
        <v>197</v>
      </c>
      <c r="J4" s="17"/>
      <c r="K4" s="13">
        <v>0.4</v>
      </c>
      <c r="L4" s="11"/>
    </row>
    <row r="5" spans="2:12" ht="62.45" customHeight="1" x14ac:dyDescent="0.3">
      <c r="B5" s="8" t="s">
        <v>109</v>
      </c>
      <c r="C5" s="8">
        <v>4400037050</v>
      </c>
      <c r="D5" s="8">
        <v>7000369967</v>
      </c>
      <c r="E5" s="8" t="s">
        <v>252</v>
      </c>
      <c r="F5" s="75" t="s">
        <v>249</v>
      </c>
      <c r="G5" s="8" t="s">
        <v>251</v>
      </c>
      <c r="H5" s="8" t="s">
        <v>253</v>
      </c>
      <c r="I5" s="8" t="s">
        <v>224</v>
      </c>
      <c r="J5" s="17">
        <v>0.45</v>
      </c>
      <c r="K5" s="13">
        <v>0.4</v>
      </c>
      <c r="L5" s="14">
        <v>35</v>
      </c>
    </row>
    <row r="6" spans="2:12" ht="62.45" customHeight="1" x14ac:dyDescent="0.25">
      <c r="B6" s="8" t="s">
        <v>474</v>
      </c>
      <c r="C6" s="8">
        <v>4400038252</v>
      </c>
      <c r="D6" s="8">
        <v>7000025482</v>
      </c>
      <c r="E6" s="8" t="s">
        <v>475</v>
      </c>
      <c r="F6" s="82" t="s">
        <v>476</v>
      </c>
      <c r="G6" s="8" t="s">
        <v>477</v>
      </c>
      <c r="H6" s="8" t="s">
        <v>478</v>
      </c>
      <c r="I6" s="8" t="s">
        <v>214</v>
      </c>
      <c r="J6" s="17">
        <v>0.37</v>
      </c>
      <c r="K6" s="13">
        <v>0.33</v>
      </c>
      <c r="L6" s="11">
        <v>30</v>
      </c>
    </row>
    <row r="7" spans="2:12" ht="62.45" customHeight="1" x14ac:dyDescent="0.3">
      <c r="B7" s="8" t="s">
        <v>506</v>
      </c>
      <c r="C7" s="18">
        <v>4400038256</v>
      </c>
      <c r="D7" s="8">
        <v>7000271442</v>
      </c>
      <c r="E7" s="8" t="s">
        <v>508</v>
      </c>
      <c r="F7" s="81" t="s">
        <v>509</v>
      </c>
      <c r="G7" s="8" t="s">
        <v>510</v>
      </c>
      <c r="H7" s="8" t="s">
        <v>507</v>
      </c>
      <c r="I7" s="8" t="s">
        <v>214</v>
      </c>
      <c r="J7" s="17">
        <v>0.4</v>
      </c>
      <c r="K7" s="13">
        <v>0.4</v>
      </c>
      <c r="L7" s="11"/>
    </row>
    <row r="8" spans="2:12" ht="62.45" customHeight="1" x14ac:dyDescent="0.3">
      <c r="B8" s="8" t="s">
        <v>118</v>
      </c>
      <c r="C8" s="8">
        <v>4400037017</v>
      </c>
      <c r="D8" s="8">
        <v>7000122216</v>
      </c>
      <c r="E8" s="8" t="s">
        <v>259</v>
      </c>
      <c r="F8" s="8"/>
      <c r="G8" s="8" t="s">
        <v>260</v>
      </c>
      <c r="H8" s="8" t="s">
        <v>261</v>
      </c>
      <c r="I8" s="8" t="s">
        <v>224</v>
      </c>
      <c r="J8" s="17">
        <v>0.45</v>
      </c>
      <c r="K8" s="13">
        <v>0.4</v>
      </c>
      <c r="L8" s="14">
        <v>35</v>
      </c>
    </row>
    <row r="9" spans="2:12" ht="62.45" customHeight="1" x14ac:dyDescent="0.3">
      <c r="B9" s="8" t="s">
        <v>176</v>
      </c>
      <c r="C9" s="18">
        <v>4400037028</v>
      </c>
      <c r="D9" s="19">
        <v>7000056735</v>
      </c>
      <c r="E9" s="8" t="s">
        <v>275</v>
      </c>
      <c r="F9" s="8"/>
      <c r="G9" s="8" t="s">
        <v>276</v>
      </c>
      <c r="H9" s="8" t="s">
        <v>277</v>
      </c>
      <c r="I9" s="8" t="s">
        <v>197</v>
      </c>
      <c r="J9" s="17"/>
      <c r="K9" s="20">
        <v>0.4</v>
      </c>
      <c r="L9" s="14">
        <v>35</v>
      </c>
    </row>
    <row r="10" spans="2:12" ht="62.45" customHeight="1" x14ac:dyDescent="0.3">
      <c r="B10" s="8" t="s">
        <v>133</v>
      </c>
      <c r="C10" s="18">
        <v>4400037026</v>
      </c>
      <c r="D10" s="8">
        <v>7000226367</v>
      </c>
      <c r="E10" s="8" t="s">
        <v>342</v>
      </c>
      <c r="F10" s="8"/>
      <c r="G10" s="8" t="s">
        <v>343</v>
      </c>
      <c r="H10" s="8" t="s">
        <v>344</v>
      </c>
      <c r="I10" s="8" t="s">
        <v>197</v>
      </c>
      <c r="J10" s="17">
        <v>0.43</v>
      </c>
      <c r="K10" s="13">
        <v>0.39</v>
      </c>
      <c r="L10" s="11">
        <v>30</v>
      </c>
    </row>
    <row r="11" spans="2:12" ht="62.45" customHeight="1" x14ac:dyDescent="0.3">
      <c r="B11" s="8" t="s">
        <v>112</v>
      </c>
      <c r="C11" s="18">
        <v>4400037016</v>
      </c>
      <c r="D11" s="8">
        <v>7000156872</v>
      </c>
      <c r="E11" s="8" t="s">
        <v>369</v>
      </c>
      <c r="F11" s="8"/>
      <c r="G11" s="8" t="s">
        <v>370</v>
      </c>
      <c r="H11" s="8" t="s">
        <v>371</v>
      </c>
      <c r="I11" s="8" t="s">
        <v>197</v>
      </c>
      <c r="J11" s="17">
        <v>0.45</v>
      </c>
      <c r="K11" s="13">
        <v>0.4</v>
      </c>
      <c r="L11" s="11">
        <v>30</v>
      </c>
    </row>
    <row r="12" spans="2:12" ht="62.45" customHeight="1" x14ac:dyDescent="0.3">
      <c r="B12" s="8" t="s">
        <v>148</v>
      </c>
      <c r="C12" s="8">
        <v>4400037027</v>
      </c>
      <c r="D12" s="8">
        <v>7000129827</v>
      </c>
      <c r="E12" s="8" t="s">
        <v>404</v>
      </c>
      <c r="F12" s="8"/>
      <c r="G12" s="8" t="s">
        <v>405</v>
      </c>
      <c r="H12" s="8" t="s">
        <v>406</v>
      </c>
      <c r="I12" s="8" t="s">
        <v>197</v>
      </c>
      <c r="J12" s="17">
        <v>0.45</v>
      </c>
      <c r="K12" s="13">
        <v>0.4</v>
      </c>
      <c r="L12" s="11"/>
    </row>
    <row r="13" spans="2:12" ht="62.45" customHeight="1" x14ac:dyDescent="0.3">
      <c r="B13" s="8" t="s">
        <v>113</v>
      </c>
      <c r="C13" s="8">
        <v>4400037024</v>
      </c>
      <c r="D13" s="8">
        <v>7000081745</v>
      </c>
      <c r="E13" s="8" t="s">
        <v>407</v>
      </c>
      <c r="F13" s="8"/>
      <c r="G13" s="8" t="s">
        <v>408</v>
      </c>
      <c r="H13" s="8" t="s">
        <v>410</v>
      </c>
      <c r="I13" s="8" t="s">
        <v>224</v>
      </c>
      <c r="J13" s="17">
        <v>0.42</v>
      </c>
      <c r="K13" s="13">
        <v>0.38</v>
      </c>
      <c r="L13" s="11"/>
    </row>
    <row r="14" spans="2:12" ht="70.5" customHeight="1" x14ac:dyDescent="0.3">
      <c r="B14" s="8" t="s">
        <v>127</v>
      </c>
      <c r="C14" s="8">
        <v>4400037055</v>
      </c>
      <c r="D14" s="8">
        <v>7000051047</v>
      </c>
      <c r="E14" s="8" t="s">
        <v>423</v>
      </c>
      <c r="F14" s="8"/>
      <c r="G14" s="8" t="s">
        <v>424</v>
      </c>
      <c r="H14" s="8" t="s">
        <v>425</v>
      </c>
      <c r="I14" s="8" t="s">
        <v>224</v>
      </c>
      <c r="J14" s="17">
        <v>0.45</v>
      </c>
      <c r="K14" s="13">
        <v>0.4</v>
      </c>
      <c r="L14" s="11"/>
    </row>
    <row r="15" spans="2:12" ht="36" customHeight="1" x14ac:dyDescent="0.3">
      <c r="B15" s="31" t="s">
        <v>494</v>
      </c>
      <c r="C15" s="18">
        <v>4400038259</v>
      </c>
      <c r="D15" s="8">
        <v>7000057167</v>
      </c>
      <c r="E15" s="8" t="s">
        <v>495</v>
      </c>
      <c r="F15" s="85" t="s">
        <v>496</v>
      </c>
      <c r="G15" s="8" t="s">
        <v>497</v>
      </c>
      <c r="H15" s="8" t="s">
        <v>498</v>
      </c>
      <c r="I15" s="8" t="s">
        <v>214</v>
      </c>
      <c r="J15" s="24">
        <v>0.43</v>
      </c>
      <c r="K15" s="24">
        <v>0.38</v>
      </c>
      <c r="L15" s="11"/>
    </row>
    <row r="16" spans="2:12" ht="36" customHeight="1" x14ac:dyDescent="0.3">
      <c r="B16" s="91" t="s">
        <v>106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mergeCells count="1">
    <mergeCell ref="B16:L16"/>
  </mergeCells>
  <dataValidations count="3">
    <dataValidation allowBlank="1" showInputMessage="1" showErrorMessage="1" prompt="Enter your Company Name in this cell" sqref="B1:C1" xr:uid="{00000000-0002-0000-2600-000000000000}"/>
    <dataValidation allowBlank="1" showInputMessage="1" showErrorMessage="1" prompt="Enter Company phone contact numbers" sqref="J1" xr:uid="{00000000-0002-0000-2600-000001000000}"/>
    <dataValidation allowBlank="1" showErrorMessage="1" sqref="B2:L2 E13:I14 B15:K15 E5:I11" xr:uid="{00000000-0002-0000-2600-000002000000}"/>
  </dataValidations>
  <printOptions horizontalCentered="1"/>
  <pageMargins left="0.25" right="0.25" top="0.75" bottom="0.75" header="0.3" footer="0.3"/>
  <pageSetup scale="60" orientation="landscape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T28"/>
  <sheetViews>
    <sheetView showGridLines="0" topLeftCell="A11" zoomScaleNormal="100" workbookViewId="0">
      <selection activeCell="B19" sqref="B19:K19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7" width="13.5546875" style="4" customWidth="1"/>
    <col min="8" max="8" width="18.88671875" style="4" customWidth="1"/>
    <col min="9" max="9" width="20" style="4" customWidth="1"/>
    <col min="10" max="10" width="15.109375" style="21" customWidth="1"/>
    <col min="11" max="12" width="14.33203125" style="4" customWidth="1"/>
    <col min="13" max="13" width="14.109375" style="4" customWidth="1"/>
    <col min="14" max="16384" width="8.77734375" style="4"/>
  </cols>
  <sheetData>
    <row r="1" spans="2:20" s="30" customFormat="1" ht="36.75" customHeight="1" x14ac:dyDescent="0.25">
      <c r="B1" s="60" t="s">
        <v>30</v>
      </c>
      <c r="C1" s="26"/>
      <c r="D1" s="27"/>
      <c r="E1" s="28"/>
      <c r="F1" s="28"/>
      <c r="G1" s="28"/>
      <c r="H1" s="28"/>
      <c r="I1" s="28"/>
      <c r="J1" s="27"/>
    </row>
    <row r="2" spans="2:20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20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200</v>
      </c>
      <c r="F3" s="73" t="s">
        <v>201</v>
      </c>
      <c r="G3" s="73" t="s">
        <v>202</v>
      </c>
      <c r="H3" s="22" t="s">
        <v>203</v>
      </c>
      <c r="I3" s="8" t="s">
        <v>197</v>
      </c>
      <c r="J3" s="9">
        <v>0.34899999999999998</v>
      </c>
      <c r="K3" s="10">
        <v>0.313</v>
      </c>
      <c r="L3" s="14">
        <v>25</v>
      </c>
    </row>
    <row r="4" spans="2:20" s="32" customFormat="1" ht="62.45" customHeight="1" x14ac:dyDescent="0.3">
      <c r="B4" s="31" t="s">
        <v>464</v>
      </c>
      <c r="C4" s="31" t="s">
        <v>463</v>
      </c>
      <c r="D4" s="8">
        <v>7000381987</v>
      </c>
      <c r="E4" s="8" t="s">
        <v>466</v>
      </c>
      <c r="F4" s="81" t="s">
        <v>467</v>
      </c>
      <c r="G4" s="8" t="s">
        <v>468</v>
      </c>
      <c r="H4" s="8" t="s">
        <v>465</v>
      </c>
      <c r="I4" s="8" t="s">
        <v>214</v>
      </c>
      <c r="J4" s="12">
        <v>0.45</v>
      </c>
      <c r="K4" s="13"/>
      <c r="L4" s="14"/>
    </row>
    <row r="5" spans="2:20" s="32" customFormat="1" ht="62.45" customHeight="1" x14ac:dyDescent="0.3">
      <c r="B5" s="8" t="s">
        <v>164</v>
      </c>
      <c r="C5" s="8">
        <v>4400037015</v>
      </c>
      <c r="D5" s="8">
        <v>7000201177</v>
      </c>
      <c r="E5" s="8" t="s">
        <v>213</v>
      </c>
      <c r="F5" s="8" t="s">
        <v>217</v>
      </c>
      <c r="G5" s="8" t="s">
        <v>215</v>
      </c>
      <c r="H5" s="8" t="s">
        <v>216</v>
      </c>
      <c r="I5" s="8" t="s">
        <v>214</v>
      </c>
      <c r="J5" s="17">
        <v>0.44</v>
      </c>
      <c r="K5" s="13">
        <v>0.39</v>
      </c>
      <c r="L5" s="14">
        <v>35</v>
      </c>
      <c r="R5" s="34"/>
    </row>
    <row r="6" spans="2:20" s="32" customFormat="1" ht="62.45" customHeight="1" x14ac:dyDescent="0.3">
      <c r="B6" s="8" t="s">
        <v>135</v>
      </c>
      <c r="C6" s="8">
        <v>4400037013</v>
      </c>
      <c r="D6" s="8">
        <v>700033208</v>
      </c>
      <c r="E6" s="73" t="s">
        <v>225</v>
      </c>
      <c r="F6" s="8"/>
      <c r="G6" s="73" t="s">
        <v>226</v>
      </c>
      <c r="H6" s="8" t="s">
        <v>227</v>
      </c>
      <c r="I6" s="8" t="s">
        <v>214</v>
      </c>
      <c r="J6" s="17">
        <v>0.45</v>
      </c>
      <c r="K6" s="13">
        <v>0.4</v>
      </c>
      <c r="L6" s="14"/>
    </row>
    <row r="7" spans="2:20" s="32" customFormat="1" ht="62.45" customHeight="1" x14ac:dyDescent="0.3">
      <c r="B7" s="8" t="s">
        <v>132</v>
      </c>
      <c r="C7" s="8">
        <v>4400037012</v>
      </c>
      <c r="D7" s="8">
        <v>7000172440</v>
      </c>
      <c r="E7" s="8" t="s">
        <v>228</v>
      </c>
      <c r="F7" s="8" t="s">
        <v>231</v>
      </c>
      <c r="G7" s="8" t="s">
        <v>229</v>
      </c>
      <c r="H7" s="8" t="s">
        <v>232</v>
      </c>
      <c r="I7" s="8" t="s">
        <v>197</v>
      </c>
      <c r="J7" s="15"/>
      <c r="K7" s="16">
        <v>0.4</v>
      </c>
      <c r="L7" s="14"/>
    </row>
    <row r="8" spans="2:20" s="32" customFormat="1" ht="62.45" customHeight="1" x14ac:dyDescent="0.3">
      <c r="B8" s="8" t="s">
        <v>473</v>
      </c>
      <c r="C8" s="8">
        <v>4400038253</v>
      </c>
      <c r="D8" s="22">
        <v>7000070968</v>
      </c>
      <c r="E8" s="8" t="s">
        <v>469</v>
      </c>
      <c r="F8" s="81" t="s">
        <v>470</v>
      </c>
      <c r="G8" s="8" t="s">
        <v>471</v>
      </c>
      <c r="H8" s="8" t="s">
        <v>472</v>
      </c>
      <c r="I8" s="8" t="s">
        <v>214</v>
      </c>
      <c r="J8" s="17">
        <v>0.45</v>
      </c>
      <c r="K8" s="13">
        <v>0.4</v>
      </c>
      <c r="L8" s="14"/>
    </row>
    <row r="9" spans="2:20" s="32" customFormat="1" ht="62.45" customHeight="1" x14ac:dyDescent="0.3">
      <c r="B9" s="8" t="s">
        <v>177</v>
      </c>
      <c r="C9" s="8">
        <v>4400037050</v>
      </c>
      <c r="D9" s="8">
        <v>7000369967</v>
      </c>
      <c r="E9" s="8" t="s">
        <v>248</v>
      </c>
      <c r="F9" s="8" t="s">
        <v>249</v>
      </c>
      <c r="G9" s="8" t="s">
        <v>251</v>
      </c>
      <c r="H9" s="74" t="s">
        <v>250</v>
      </c>
      <c r="I9" s="8" t="s">
        <v>214</v>
      </c>
      <c r="J9" s="17">
        <v>0.45</v>
      </c>
      <c r="K9" s="13">
        <v>0.4</v>
      </c>
      <c r="L9" s="14">
        <v>35</v>
      </c>
      <c r="M9" s="34"/>
    </row>
    <row r="10" spans="2:20" s="32" customFormat="1" ht="62.45" customHeight="1" x14ac:dyDescent="0.25">
      <c r="B10" s="8" t="s">
        <v>474</v>
      </c>
      <c r="C10" s="8">
        <v>4400038252</v>
      </c>
      <c r="D10" s="8">
        <v>7000025482</v>
      </c>
      <c r="E10" s="8" t="s">
        <v>475</v>
      </c>
      <c r="F10" s="82" t="s">
        <v>476</v>
      </c>
      <c r="G10" s="8" t="s">
        <v>477</v>
      </c>
      <c r="H10" s="8" t="s">
        <v>478</v>
      </c>
      <c r="I10" s="8" t="s">
        <v>214</v>
      </c>
      <c r="J10" s="17">
        <v>0.37</v>
      </c>
      <c r="K10" s="13">
        <v>0.33</v>
      </c>
      <c r="L10" s="11">
        <v>30</v>
      </c>
      <c r="M10" s="34"/>
    </row>
    <row r="11" spans="2:20" ht="62.45" customHeight="1" x14ac:dyDescent="0.3">
      <c r="B11" s="8" t="s">
        <v>506</v>
      </c>
      <c r="C11" s="18">
        <v>4400038256</v>
      </c>
      <c r="D11" s="8">
        <v>7000271442</v>
      </c>
      <c r="E11" s="8" t="s">
        <v>508</v>
      </c>
      <c r="F11" s="81" t="s">
        <v>509</v>
      </c>
      <c r="G11" s="8" t="s">
        <v>510</v>
      </c>
      <c r="H11" s="8" t="s">
        <v>507</v>
      </c>
      <c r="I11" s="8" t="s">
        <v>214</v>
      </c>
      <c r="J11" s="17">
        <v>0.4</v>
      </c>
      <c r="K11" s="13">
        <v>0.4</v>
      </c>
      <c r="L11" s="11"/>
      <c r="M11" s="34"/>
    </row>
    <row r="12" spans="2:20" ht="62.45" customHeight="1" x14ac:dyDescent="0.3">
      <c r="B12" s="8" t="s">
        <v>118</v>
      </c>
      <c r="C12" s="18">
        <v>4400037017</v>
      </c>
      <c r="D12" s="8">
        <v>7000122216</v>
      </c>
      <c r="E12" s="8" t="s">
        <v>262</v>
      </c>
      <c r="F12" s="8"/>
      <c r="G12" s="8" t="s">
        <v>263</v>
      </c>
      <c r="H12" s="8" t="s">
        <v>264</v>
      </c>
      <c r="I12" s="8" t="s">
        <v>224</v>
      </c>
      <c r="J12" s="17">
        <v>0.45</v>
      </c>
      <c r="K12" s="13">
        <v>0.4</v>
      </c>
      <c r="L12" s="11">
        <v>35</v>
      </c>
      <c r="M12" s="34"/>
    </row>
    <row r="13" spans="2:20" ht="62.45" customHeight="1" x14ac:dyDescent="0.3">
      <c r="B13" s="8" t="s">
        <v>110</v>
      </c>
      <c r="C13" s="8">
        <v>4400037028</v>
      </c>
      <c r="D13" s="8">
        <v>7000056735</v>
      </c>
      <c r="E13" s="8" t="s">
        <v>275</v>
      </c>
      <c r="F13" s="8"/>
      <c r="G13" s="8" t="s">
        <v>290</v>
      </c>
      <c r="H13" s="8" t="s">
        <v>291</v>
      </c>
      <c r="I13" s="8" t="s">
        <v>197</v>
      </c>
      <c r="J13" s="17"/>
      <c r="K13" s="13">
        <v>0.4</v>
      </c>
      <c r="L13" s="14">
        <v>35</v>
      </c>
    </row>
    <row r="14" spans="2:20" ht="62.45" customHeight="1" x14ac:dyDescent="0.25">
      <c r="B14" s="31" t="s">
        <v>479</v>
      </c>
      <c r="C14" s="18">
        <v>4400038260</v>
      </c>
      <c r="D14" s="8">
        <v>7000375822</v>
      </c>
      <c r="E14" s="8" t="s">
        <v>480</v>
      </c>
      <c r="F14" s="82" t="s">
        <v>481</v>
      </c>
      <c r="G14" s="8" t="s">
        <v>482</v>
      </c>
      <c r="H14" s="8" t="s">
        <v>483</v>
      </c>
      <c r="I14" s="8" t="s">
        <v>214</v>
      </c>
      <c r="J14" s="12">
        <v>0.45</v>
      </c>
      <c r="K14" s="12">
        <v>0.4</v>
      </c>
      <c r="L14" s="14"/>
    </row>
    <row r="15" spans="2:20" ht="62.45" customHeight="1" x14ac:dyDescent="0.3">
      <c r="B15" s="8" t="s">
        <v>141</v>
      </c>
      <c r="C15" s="8">
        <v>4400037018</v>
      </c>
      <c r="D15" s="8">
        <v>7000250696</v>
      </c>
      <c r="E15" s="8" t="s">
        <v>313</v>
      </c>
      <c r="F15" s="8"/>
      <c r="G15" s="8" t="s">
        <v>314</v>
      </c>
      <c r="H15" s="8" t="s">
        <v>315</v>
      </c>
      <c r="I15" s="8" t="s">
        <v>224</v>
      </c>
      <c r="J15" s="17">
        <v>0.45</v>
      </c>
      <c r="K15" s="13">
        <v>0.4</v>
      </c>
      <c r="L15" s="14">
        <v>35</v>
      </c>
      <c r="M15" s="34"/>
      <c r="Q15" s="34"/>
      <c r="T15" s="34"/>
    </row>
    <row r="16" spans="2:20" ht="62.45" customHeight="1" x14ac:dyDescent="0.3">
      <c r="B16" s="8" t="s">
        <v>121</v>
      </c>
      <c r="C16" s="8">
        <v>4400037022</v>
      </c>
      <c r="D16" s="8">
        <v>7000055862</v>
      </c>
      <c r="E16" s="8" t="s">
        <v>319</v>
      </c>
      <c r="F16" s="8"/>
      <c r="G16" s="8" t="s">
        <v>320</v>
      </c>
      <c r="H16" s="8" t="s">
        <v>321</v>
      </c>
      <c r="I16" s="8" t="s">
        <v>197</v>
      </c>
      <c r="J16" s="17">
        <v>0.4</v>
      </c>
      <c r="K16" s="13">
        <v>0.36</v>
      </c>
      <c r="L16" s="14"/>
      <c r="M16" s="34"/>
    </row>
    <row r="17" spans="2:18" ht="62.45" customHeight="1" x14ac:dyDescent="0.3">
      <c r="B17" s="8" t="s">
        <v>133</v>
      </c>
      <c r="C17" s="18">
        <v>4400037026</v>
      </c>
      <c r="D17" s="22">
        <v>7000226367</v>
      </c>
      <c r="E17" s="8" t="s">
        <v>348</v>
      </c>
      <c r="F17" s="8"/>
      <c r="G17" s="8" t="s">
        <v>349</v>
      </c>
      <c r="H17" s="8" t="s">
        <v>350</v>
      </c>
      <c r="I17" s="8" t="s">
        <v>197</v>
      </c>
      <c r="J17" s="17">
        <v>0.43</v>
      </c>
      <c r="K17" s="13">
        <v>0.39</v>
      </c>
      <c r="L17" s="14">
        <v>30</v>
      </c>
    </row>
    <row r="18" spans="2:18" ht="62.45" customHeight="1" x14ac:dyDescent="0.3">
      <c r="B18" s="8" t="s">
        <v>112</v>
      </c>
      <c r="C18" s="8">
        <v>4400037016</v>
      </c>
      <c r="D18" s="8">
        <v>7000156872</v>
      </c>
      <c r="E18" s="8" t="s">
        <v>363</v>
      </c>
      <c r="F18" s="8"/>
      <c r="G18" s="8" t="s">
        <v>364</v>
      </c>
      <c r="H18" s="8" t="s">
        <v>365</v>
      </c>
      <c r="I18" s="8" t="s">
        <v>197</v>
      </c>
      <c r="J18" s="17">
        <v>0.45</v>
      </c>
      <c r="K18" s="13">
        <v>0.4</v>
      </c>
      <c r="L18" s="14">
        <v>30</v>
      </c>
      <c r="M18" s="38"/>
    </row>
    <row r="19" spans="2:18" ht="62.45" customHeight="1" x14ac:dyDescent="0.3">
      <c r="B19" s="8" t="s">
        <v>137</v>
      </c>
      <c r="C19" s="8">
        <v>4400037011</v>
      </c>
      <c r="D19" s="8">
        <v>7000344136</v>
      </c>
      <c r="E19" s="8" t="s">
        <v>372</v>
      </c>
      <c r="F19" s="8"/>
      <c r="G19" s="8" t="s">
        <v>373</v>
      </c>
      <c r="H19" s="8" t="s">
        <v>512</v>
      </c>
      <c r="I19" s="8" t="s">
        <v>224</v>
      </c>
      <c r="J19" s="17">
        <v>0.45</v>
      </c>
      <c r="K19" s="13">
        <v>0.4</v>
      </c>
      <c r="L19" s="14"/>
      <c r="M19" s="38"/>
    </row>
    <row r="20" spans="2:18" ht="62.45" customHeight="1" x14ac:dyDescent="0.3">
      <c r="B20" s="8" t="s">
        <v>147</v>
      </c>
      <c r="C20" s="8">
        <v>4400037025</v>
      </c>
      <c r="D20" s="22">
        <v>7000137256</v>
      </c>
      <c r="E20" s="8" t="s">
        <v>387</v>
      </c>
      <c r="F20" s="8"/>
      <c r="G20" s="8" t="s">
        <v>388</v>
      </c>
      <c r="H20" s="8" t="s">
        <v>389</v>
      </c>
      <c r="I20" s="8" t="s">
        <v>197</v>
      </c>
      <c r="J20" s="17">
        <v>0.45</v>
      </c>
      <c r="K20" s="13">
        <v>0.4</v>
      </c>
      <c r="L20" s="14">
        <v>35</v>
      </c>
    </row>
    <row r="21" spans="2:18" s="32" customFormat="1" ht="62.45" customHeight="1" x14ac:dyDescent="0.3">
      <c r="B21" s="8" t="s">
        <v>158</v>
      </c>
      <c r="C21" s="8">
        <v>4400037027</v>
      </c>
      <c r="D21" s="8">
        <v>7000129827</v>
      </c>
      <c r="E21" s="8" t="s">
        <v>401</v>
      </c>
      <c r="F21" s="8"/>
      <c r="G21" s="8" t="s">
        <v>402</v>
      </c>
      <c r="H21" s="8" t="s">
        <v>403</v>
      </c>
      <c r="I21" s="8" t="s">
        <v>197</v>
      </c>
      <c r="J21" s="17">
        <v>0.45</v>
      </c>
      <c r="K21" s="13">
        <v>0.4</v>
      </c>
      <c r="L21" s="14"/>
    </row>
    <row r="22" spans="2:18" ht="62.45" customHeight="1" x14ac:dyDescent="0.3">
      <c r="B22" s="8" t="s">
        <v>178</v>
      </c>
      <c r="C22" s="8">
        <v>4400037021</v>
      </c>
      <c r="D22" s="8">
        <v>7000027415</v>
      </c>
      <c r="E22" s="8" t="s">
        <v>453</v>
      </c>
      <c r="F22" s="8"/>
      <c r="G22" s="8" t="s">
        <v>454</v>
      </c>
      <c r="H22" s="8" t="s">
        <v>455</v>
      </c>
      <c r="I22" s="8" t="s">
        <v>214</v>
      </c>
      <c r="J22" s="9">
        <v>0.39750000000000002</v>
      </c>
      <c r="K22" s="10">
        <v>0.35749999999999998</v>
      </c>
      <c r="L22" s="14">
        <v>25</v>
      </c>
      <c r="M22" s="34"/>
    </row>
    <row r="23" spans="2:18" ht="62.45" customHeight="1" x14ac:dyDescent="0.3">
      <c r="B23" s="8" t="s">
        <v>127</v>
      </c>
      <c r="C23" s="8">
        <v>4400037055</v>
      </c>
      <c r="D23" s="8">
        <v>7000051047</v>
      </c>
      <c r="E23" s="8" t="s">
        <v>437</v>
      </c>
      <c r="F23" s="8"/>
      <c r="G23" s="8" t="s">
        <v>438</v>
      </c>
      <c r="H23" s="8" t="s">
        <v>439</v>
      </c>
      <c r="I23" s="8" t="s">
        <v>224</v>
      </c>
      <c r="J23" s="17">
        <v>0.45</v>
      </c>
      <c r="K23" s="13">
        <v>0.4</v>
      </c>
      <c r="L23" s="14"/>
      <c r="M23" s="6"/>
      <c r="R23" s="6"/>
    </row>
    <row r="24" spans="2:18" ht="70.5" customHeight="1" x14ac:dyDescent="0.3">
      <c r="B24" s="31" t="s">
        <v>494</v>
      </c>
      <c r="C24" s="18">
        <v>4400038259</v>
      </c>
      <c r="D24" s="8">
        <v>7000057167</v>
      </c>
      <c r="E24" s="8" t="s">
        <v>495</v>
      </c>
      <c r="F24" s="85" t="s">
        <v>496</v>
      </c>
      <c r="G24" s="8" t="s">
        <v>497</v>
      </c>
      <c r="H24" s="8" t="s">
        <v>498</v>
      </c>
      <c r="I24" s="8" t="s">
        <v>214</v>
      </c>
      <c r="J24" s="24">
        <v>0.43</v>
      </c>
      <c r="K24" s="24">
        <v>0.38</v>
      </c>
      <c r="L24" s="14"/>
    </row>
    <row r="25" spans="2:18" ht="70.5" customHeight="1" x14ac:dyDescent="0.3">
      <c r="B25" s="8" t="s">
        <v>136</v>
      </c>
      <c r="C25" s="18">
        <v>4400037052</v>
      </c>
      <c r="D25" s="8">
        <v>7000182565</v>
      </c>
      <c r="E25" s="8" t="s">
        <v>440</v>
      </c>
      <c r="F25" s="8"/>
      <c r="G25" s="8" t="s">
        <v>441</v>
      </c>
      <c r="H25" s="8" t="s">
        <v>442</v>
      </c>
      <c r="I25" s="8" t="s">
        <v>224</v>
      </c>
      <c r="J25" s="17">
        <v>0.44</v>
      </c>
      <c r="K25" s="13">
        <v>0.39</v>
      </c>
      <c r="L25" s="11"/>
    </row>
    <row r="26" spans="2:18" ht="70.5" customHeight="1" x14ac:dyDescent="0.3">
      <c r="B26" s="8" t="s">
        <v>129</v>
      </c>
      <c r="C26" s="8">
        <v>4400037032</v>
      </c>
      <c r="D26" s="19">
        <v>7000272803</v>
      </c>
      <c r="E26" s="8" t="s">
        <v>447</v>
      </c>
      <c r="F26" s="8"/>
      <c r="G26" s="8" t="s">
        <v>448</v>
      </c>
      <c r="H26" s="8" t="s">
        <v>449</v>
      </c>
      <c r="I26" s="8" t="s">
        <v>214</v>
      </c>
      <c r="J26" s="17">
        <v>0.35</v>
      </c>
      <c r="K26" s="13">
        <v>0.32</v>
      </c>
      <c r="L26" s="14">
        <v>10</v>
      </c>
    </row>
    <row r="27" spans="2:18" ht="36" customHeight="1" x14ac:dyDescent="0.3">
      <c r="B27" s="91" t="s">
        <v>106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</row>
    <row r="28" spans="2:18" ht="36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</row>
  </sheetData>
  <mergeCells count="1">
    <mergeCell ref="B27:L27"/>
  </mergeCells>
  <dataValidations count="3">
    <dataValidation allowBlank="1" showInputMessage="1" showErrorMessage="1" prompt="Enter Company phone contact numbers" sqref="J1" xr:uid="{00000000-0002-0000-2700-000000000000}"/>
    <dataValidation allowBlank="1" showInputMessage="1" showErrorMessage="1" prompt="Enter your Company Name in this cell" sqref="B1:C1" xr:uid="{00000000-0002-0000-2700-000001000000}"/>
    <dataValidation allowBlank="1" showErrorMessage="1" sqref="B2:L2 B4:D4 H6:I6 E10:I13 F6 I3 J4 C7 B24:K24 B14:K14 E18:I19" xr:uid="{00000000-0002-0000-2700-000002000000}"/>
  </dataValidations>
  <printOptions horizontalCentered="1"/>
  <pageMargins left="0.25" right="0.25" top="0.75" bottom="0.75" header="0.3" footer="0.3"/>
  <pageSetup scale="41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24"/>
  <sheetViews>
    <sheetView showGridLines="0" zoomScaleNormal="100" workbookViewId="0">
      <selection activeCell="C8" sqref="C8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44140625" style="4" customWidth="1"/>
    <col min="5" max="7" width="13.5546875" style="4" customWidth="1"/>
    <col min="8" max="9" width="18.77734375" style="4" customWidth="1"/>
    <col min="10" max="10" width="15.109375" style="54" customWidth="1"/>
    <col min="11" max="11" width="14.33203125" style="54" customWidth="1"/>
    <col min="12" max="12" width="16.33203125" style="58" customWidth="1"/>
    <col min="13" max="16384" width="8.77734375" style="4"/>
  </cols>
  <sheetData>
    <row r="1" spans="2:13" s="30" customFormat="1" ht="36.75" customHeight="1" x14ac:dyDescent="0.25">
      <c r="B1" s="60" t="s">
        <v>17</v>
      </c>
      <c r="C1" s="60"/>
      <c r="D1" s="28"/>
      <c r="E1" s="28"/>
      <c r="F1" s="28"/>
      <c r="G1" s="28"/>
      <c r="H1" s="28"/>
      <c r="I1" s="28"/>
      <c r="J1" s="50"/>
      <c r="K1" s="51"/>
      <c r="L1" s="56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70" t="s">
        <v>103</v>
      </c>
      <c r="K2" s="70" t="s">
        <v>104</v>
      </c>
      <c r="L2" s="72" t="s">
        <v>100</v>
      </c>
    </row>
    <row r="3" spans="2:13" s="22" customFormat="1" ht="62.45" customHeight="1" x14ac:dyDescent="0.3">
      <c r="B3" s="31" t="s">
        <v>131</v>
      </c>
      <c r="C3" s="18">
        <v>4400037015</v>
      </c>
      <c r="D3" s="8">
        <v>7000201177</v>
      </c>
      <c r="E3" s="8" t="s">
        <v>213</v>
      </c>
      <c r="F3" s="8" t="s">
        <v>217</v>
      </c>
      <c r="G3" s="8" t="s">
        <v>215</v>
      </c>
      <c r="H3" s="8" t="s">
        <v>216</v>
      </c>
      <c r="I3" s="8" t="s">
        <v>214</v>
      </c>
      <c r="J3" s="12">
        <v>0.44</v>
      </c>
      <c r="K3" s="33">
        <v>0.39</v>
      </c>
      <c r="L3" s="57">
        <v>35</v>
      </c>
    </row>
    <row r="4" spans="2:13" s="22" customFormat="1" ht="62.45" customHeight="1" x14ac:dyDescent="0.3">
      <c r="B4" s="31" t="s">
        <v>464</v>
      </c>
      <c r="C4" s="31" t="s">
        <v>463</v>
      </c>
      <c r="D4" s="8">
        <v>7000381987</v>
      </c>
      <c r="E4" s="8" t="s">
        <v>466</v>
      </c>
      <c r="F4" s="81" t="s">
        <v>467</v>
      </c>
      <c r="G4" s="8" t="s">
        <v>468</v>
      </c>
      <c r="H4" s="8" t="s">
        <v>465</v>
      </c>
      <c r="I4" s="8" t="s">
        <v>214</v>
      </c>
      <c r="J4" s="12">
        <v>0.45</v>
      </c>
      <c r="K4" s="33"/>
      <c r="L4" s="57"/>
    </row>
    <row r="5" spans="2:13" s="22" customFormat="1" ht="62.45" customHeight="1" x14ac:dyDescent="0.3">
      <c r="B5" s="31" t="s">
        <v>108</v>
      </c>
      <c r="C5" s="18">
        <v>4400037012</v>
      </c>
      <c r="D5" s="8">
        <v>7000172440</v>
      </c>
      <c r="E5" s="8" t="s">
        <v>228</v>
      </c>
      <c r="F5" s="8" t="s">
        <v>231</v>
      </c>
      <c r="G5" s="8" t="s">
        <v>229</v>
      </c>
      <c r="H5" s="8" t="s">
        <v>233</v>
      </c>
      <c r="I5" s="8" t="s">
        <v>197</v>
      </c>
      <c r="J5" s="24"/>
      <c r="K5" s="24">
        <v>0.4</v>
      </c>
      <c r="L5" s="25"/>
    </row>
    <row r="6" spans="2:13" ht="80.25" customHeight="1" x14ac:dyDescent="0.3">
      <c r="B6" s="8" t="s">
        <v>506</v>
      </c>
      <c r="C6" s="18">
        <v>4400038256</v>
      </c>
      <c r="D6" s="8">
        <v>7000271442</v>
      </c>
      <c r="E6" s="8" t="s">
        <v>508</v>
      </c>
      <c r="F6" s="81" t="s">
        <v>509</v>
      </c>
      <c r="G6" s="8" t="s">
        <v>510</v>
      </c>
      <c r="H6" s="8" t="s">
        <v>507</v>
      </c>
      <c r="I6" s="8" t="s">
        <v>214</v>
      </c>
      <c r="J6" s="17">
        <v>0.4</v>
      </c>
      <c r="K6" s="13">
        <v>0.4</v>
      </c>
      <c r="L6" s="57"/>
      <c r="M6" s="79"/>
    </row>
    <row r="7" spans="2:13" ht="69" customHeight="1" x14ac:dyDescent="0.3">
      <c r="B7" s="31" t="s">
        <v>118</v>
      </c>
      <c r="C7" s="18">
        <v>4400037017</v>
      </c>
      <c r="D7" s="8">
        <v>7000122216</v>
      </c>
      <c r="E7" s="8" t="s">
        <v>262</v>
      </c>
      <c r="F7" s="8"/>
      <c r="G7" s="8" t="s">
        <v>263</v>
      </c>
      <c r="H7" s="8" t="s">
        <v>264</v>
      </c>
      <c r="I7" s="8" t="s">
        <v>224</v>
      </c>
      <c r="J7" s="12">
        <v>0.45</v>
      </c>
      <c r="K7" s="33">
        <v>0.4</v>
      </c>
      <c r="L7" s="57">
        <v>35</v>
      </c>
    </row>
    <row r="8" spans="2:13" ht="63" customHeight="1" x14ac:dyDescent="0.25">
      <c r="B8" s="31" t="s">
        <v>501</v>
      </c>
      <c r="C8" s="31" t="s">
        <v>511</v>
      </c>
      <c r="D8" s="8">
        <v>700056063</v>
      </c>
      <c r="E8" s="8" t="s">
        <v>502</v>
      </c>
      <c r="F8" s="82" t="s">
        <v>504</v>
      </c>
      <c r="G8" s="8" t="s">
        <v>503</v>
      </c>
      <c r="H8" s="8" t="s">
        <v>505</v>
      </c>
      <c r="I8" s="8" t="s">
        <v>197</v>
      </c>
      <c r="J8" s="12">
        <v>0.4</v>
      </c>
      <c r="K8" s="12">
        <v>0.4</v>
      </c>
      <c r="L8" s="83">
        <v>35</v>
      </c>
    </row>
    <row r="9" spans="2:13" ht="36" customHeight="1" x14ac:dyDescent="0.3">
      <c r="B9" s="79" t="s">
        <v>106</v>
      </c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2:13" ht="36" customHeight="1" x14ac:dyDescent="0.3">
      <c r="B10" s="73"/>
      <c r="C10" s="73"/>
      <c r="D10" s="73"/>
      <c r="E10" s="73"/>
      <c r="F10" s="73"/>
      <c r="G10" s="73"/>
      <c r="H10" s="73"/>
      <c r="I10" s="73"/>
      <c r="J10" s="48"/>
      <c r="K10" s="48"/>
      <c r="L10" s="76"/>
    </row>
    <row r="11" spans="2:13" ht="36" customHeight="1" x14ac:dyDescent="0.3">
      <c r="B11" s="73"/>
      <c r="C11" s="73"/>
      <c r="D11" s="73"/>
      <c r="E11" s="73"/>
      <c r="F11" s="73"/>
      <c r="G11" s="73"/>
      <c r="H11" s="73"/>
      <c r="I11" s="73"/>
      <c r="J11" s="48"/>
      <c r="K11" s="48"/>
      <c r="L11" s="76"/>
    </row>
    <row r="12" spans="2:13" ht="36" customHeight="1" x14ac:dyDescent="0.3">
      <c r="B12" s="73"/>
      <c r="C12" s="73"/>
      <c r="D12" s="73"/>
      <c r="E12" s="73"/>
      <c r="F12" s="73"/>
      <c r="G12" s="73"/>
      <c r="H12" s="73"/>
      <c r="I12" s="73"/>
      <c r="J12" s="48"/>
      <c r="K12" s="48"/>
      <c r="L12" s="76"/>
    </row>
    <row r="13" spans="2:13" ht="36" customHeight="1" x14ac:dyDescent="0.3">
      <c r="B13" s="73"/>
      <c r="C13" s="73"/>
      <c r="D13" s="73"/>
      <c r="E13" s="73"/>
      <c r="F13" s="73"/>
      <c r="G13" s="73"/>
      <c r="H13" s="73"/>
      <c r="I13" s="73"/>
      <c r="J13" s="48"/>
      <c r="K13" s="48"/>
      <c r="L13" s="76"/>
    </row>
    <row r="14" spans="2:13" ht="36" customHeight="1" x14ac:dyDescent="0.3">
      <c r="B14" s="73"/>
      <c r="C14" s="73"/>
      <c r="D14" s="73"/>
      <c r="E14" s="73"/>
      <c r="F14" s="73"/>
      <c r="G14" s="73"/>
      <c r="H14" s="73"/>
      <c r="I14" s="73"/>
      <c r="J14" s="48"/>
      <c r="K14" s="48"/>
      <c r="L14" s="76"/>
    </row>
    <row r="15" spans="2:13" ht="36" customHeight="1" x14ac:dyDescent="0.3">
      <c r="B15" s="73"/>
      <c r="C15" s="73"/>
      <c r="D15" s="73"/>
      <c r="E15" s="73"/>
      <c r="F15" s="73"/>
      <c r="G15" s="73"/>
      <c r="H15" s="73"/>
      <c r="I15" s="73"/>
      <c r="J15" s="48"/>
      <c r="K15" s="48"/>
      <c r="L15" s="76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48"/>
      <c r="K16" s="48"/>
      <c r="L16" s="76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48"/>
      <c r="K17" s="48"/>
      <c r="L17" s="76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48"/>
      <c r="K18" s="48"/>
      <c r="L18" s="76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48"/>
      <c r="K19" s="48"/>
      <c r="L19" s="76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48"/>
      <c r="K20" s="48"/>
      <c r="L20" s="76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48"/>
      <c r="K21" s="48"/>
      <c r="L21" s="76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48"/>
      <c r="K22" s="48"/>
      <c r="L22" s="76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48"/>
      <c r="K23" s="48"/>
      <c r="L23" s="76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48"/>
      <c r="K24" s="48"/>
      <c r="L24" s="76"/>
    </row>
  </sheetData>
  <dataValidations count="3">
    <dataValidation allowBlank="1" showInputMessage="1" showErrorMessage="1" prompt="Enter your Company Name in this cell" sqref="B1:C1" xr:uid="{00000000-0002-0000-0400-000000000000}"/>
    <dataValidation allowBlank="1" showInputMessage="1" showErrorMessage="1" prompt="Enter Company phone contact numbers" sqref="J1" xr:uid="{00000000-0002-0000-0400-000001000000}"/>
    <dataValidation allowBlank="1" showErrorMessage="1" sqref="J7:K8 E2:I2 G8:I8 E8 B7:D8 B2:D5 L2:L8 J2:K5 E6:I7" xr:uid="{00000000-0002-0000-0400-000002000000}"/>
  </dataValidations>
  <printOptions horizontalCentered="1"/>
  <pageMargins left="0.25" right="0.25" top="0.75" bottom="0.75" header="0.3" footer="0.3"/>
  <pageSetup scale="79" orientation="landscape" r:id="rId1"/>
  <ignoredErrors>
    <ignoredError sqref="C3:C7" calculatedColumn="1"/>
  </ignoredErrors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B1:L28"/>
  <sheetViews>
    <sheetView showGridLines="0" topLeftCell="A4" zoomScaleNormal="100" workbookViewId="0">
      <selection activeCell="E10" sqref="E10:H10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29</v>
      </c>
      <c r="C1" s="26"/>
      <c r="D1" s="27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2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191</v>
      </c>
      <c r="F3" s="73" t="s">
        <v>193</v>
      </c>
      <c r="G3" s="73" t="s">
        <v>194</v>
      </c>
      <c r="H3" s="22" t="s">
        <v>196</v>
      </c>
      <c r="I3" s="8" t="s">
        <v>197</v>
      </c>
      <c r="J3" s="9">
        <v>0.34899999999999998</v>
      </c>
      <c r="K3" s="10">
        <v>0.313</v>
      </c>
      <c r="L3" s="11">
        <v>25</v>
      </c>
    </row>
    <row r="4" spans="2:12" s="32" customFormat="1" ht="62.45" customHeight="1" x14ac:dyDescent="0.3">
      <c r="B4" s="31" t="s">
        <v>464</v>
      </c>
      <c r="C4" s="31" t="s">
        <v>463</v>
      </c>
      <c r="D4" s="8">
        <v>7000381987</v>
      </c>
      <c r="E4" s="8" t="s">
        <v>466</v>
      </c>
      <c r="F4" s="81" t="s">
        <v>467</v>
      </c>
      <c r="G4" s="8" t="s">
        <v>468</v>
      </c>
      <c r="H4" s="8" t="s">
        <v>465</v>
      </c>
      <c r="I4" s="8" t="s">
        <v>214</v>
      </c>
      <c r="J4" s="12">
        <v>0.45</v>
      </c>
      <c r="K4" s="13"/>
      <c r="L4" s="14"/>
    </row>
    <row r="5" spans="2:12" s="32" customFormat="1" ht="62.45" customHeight="1" x14ac:dyDescent="0.3">
      <c r="B5" s="8" t="s">
        <v>132</v>
      </c>
      <c r="C5" s="8">
        <v>4400037012</v>
      </c>
      <c r="D5" s="8">
        <v>7000172440</v>
      </c>
      <c r="E5" s="8" t="s">
        <v>228</v>
      </c>
      <c r="F5" s="8" t="s">
        <v>231</v>
      </c>
      <c r="G5" s="8" t="s">
        <v>229</v>
      </c>
      <c r="H5" s="8" t="s">
        <v>233</v>
      </c>
      <c r="I5" s="8" t="s">
        <v>197</v>
      </c>
      <c r="J5" s="17"/>
      <c r="K5" s="13">
        <v>0.4</v>
      </c>
      <c r="L5" s="11"/>
    </row>
    <row r="6" spans="2:12" s="32" customFormat="1" ht="62.45" customHeight="1" x14ac:dyDescent="0.3">
      <c r="B6" s="8" t="s">
        <v>473</v>
      </c>
      <c r="C6" s="8">
        <v>4400038253</v>
      </c>
      <c r="D6" s="22">
        <v>7000070968</v>
      </c>
      <c r="E6" s="8" t="s">
        <v>469</v>
      </c>
      <c r="F6" s="81" t="s">
        <v>470</v>
      </c>
      <c r="G6" s="8" t="s">
        <v>471</v>
      </c>
      <c r="H6" s="8" t="s">
        <v>472</v>
      </c>
      <c r="I6" s="8" t="s">
        <v>214</v>
      </c>
      <c r="J6" s="17">
        <v>0.45</v>
      </c>
      <c r="K6" s="13">
        <v>0.4</v>
      </c>
      <c r="L6" s="11"/>
    </row>
    <row r="7" spans="2:12" s="32" customFormat="1" ht="62.45" customHeight="1" x14ac:dyDescent="0.3">
      <c r="B7" s="8" t="s">
        <v>109</v>
      </c>
      <c r="C7" s="8">
        <v>4400037050</v>
      </c>
      <c r="D7" s="8">
        <v>7000369967</v>
      </c>
      <c r="E7" s="8" t="s">
        <v>252</v>
      </c>
      <c r="F7" s="75" t="s">
        <v>249</v>
      </c>
      <c r="G7" s="8" t="s">
        <v>254</v>
      </c>
      <c r="H7" s="8" t="s">
        <v>255</v>
      </c>
      <c r="I7" s="8" t="s">
        <v>224</v>
      </c>
      <c r="J7" s="17">
        <v>0.45</v>
      </c>
      <c r="K7" s="13">
        <v>0.4</v>
      </c>
      <c r="L7" s="14">
        <v>35</v>
      </c>
    </row>
    <row r="8" spans="2:12" s="32" customFormat="1" ht="62.45" customHeight="1" x14ac:dyDescent="0.25">
      <c r="B8" s="8" t="s">
        <v>474</v>
      </c>
      <c r="C8" s="8">
        <v>4400038252</v>
      </c>
      <c r="D8" s="8">
        <v>7000025482</v>
      </c>
      <c r="E8" s="8" t="s">
        <v>475</v>
      </c>
      <c r="F8" s="82" t="s">
        <v>476</v>
      </c>
      <c r="G8" s="8" t="s">
        <v>477</v>
      </c>
      <c r="H8" s="8" t="s">
        <v>478</v>
      </c>
      <c r="I8" s="8" t="s">
        <v>214</v>
      </c>
      <c r="J8" s="17">
        <v>0.37</v>
      </c>
      <c r="K8" s="13">
        <v>0.33</v>
      </c>
      <c r="L8" s="11">
        <v>30</v>
      </c>
    </row>
    <row r="9" spans="2:12" ht="62.45" customHeight="1" x14ac:dyDescent="0.3">
      <c r="B9" s="8" t="s">
        <v>499</v>
      </c>
      <c r="C9" s="31" t="s">
        <v>500</v>
      </c>
      <c r="D9" s="8">
        <v>7000158719</v>
      </c>
      <c r="E9" s="8" t="s">
        <v>515</v>
      </c>
      <c r="F9" s="81"/>
      <c r="G9" s="8" t="s">
        <v>516</v>
      </c>
      <c r="H9" s="8" t="s">
        <v>517</v>
      </c>
      <c r="I9" s="8" t="s">
        <v>197</v>
      </c>
      <c r="J9" s="17">
        <v>0.45</v>
      </c>
      <c r="K9" s="13">
        <v>0.4</v>
      </c>
      <c r="L9" s="11">
        <v>35</v>
      </c>
    </row>
    <row r="10" spans="2:12" ht="62.45" customHeight="1" x14ac:dyDescent="0.3">
      <c r="B10" s="8" t="s">
        <v>506</v>
      </c>
      <c r="C10" s="18">
        <v>4400038256</v>
      </c>
      <c r="D10" s="8">
        <v>7000271442</v>
      </c>
      <c r="E10" s="8" t="s">
        <v>530</v>
      </c>
      <c r="F10" s="81"/>
      <c r="G10" s="8" t="s">
        <v>537</v>
      </c>
      <c r="H10" s="8" t="s">
        <v>538</v>
      </c>
      <c r="I10" s="8" t="s">
        <v>214</v>
      </c>
      <c r="J10" s="17">
        <v>0.4</v>
      </c>
      <c r="K10" s="13">
        <v>0.4</v>
      </c>
      <c r="L10" s="11"/>
    </row>
    <row r="11" spans="2:12" ht="62.45" customHeight="1" x14ac:dyDescent="0.3">
      <c r="B11" s="8" t="s">
        <v>118</v>
      </c>
      <c r="C11" s="8">
        <v>4400037017</v>
      </c>
      <c r="D11" s="8">
        <v>7000122216</v>
      </c>
      <c r="E11" s="8" t="s">
        <v>259</v>
      </c>
      <c r="F11" s="8"/>
      <c r="G11" s="8" t="s">
        <v>260</v>
      </c>
      <c r="H11" s="8" t="s">
        <v>261</v>
      </c>
      <c r="I11" s="8" t="s">
        <v>224</v>
      </c>
      <c r="J11" s="17">
        <v>0.45</v>
      </c>
      <c r="K11" s="13">
        <v>0.4</v>
      </c>
      <c r="L11" s="14">
        <v>35</v>
      </c>
    </row>
    <row r="12" spans="2:12" ht="62.45" customHeight="1" x14ac:dyDescent="0.3">
      <c r="B12" s="8" t="s">
        <v>146</v>
      </c>
      <c r="C12" s="8">
        <v>4400037028</v>
      </c>
      <c r="D12" s="8">
        <v>7000056735</v>
      </c>
      <c r="E12" s="8" t="s">
        <v>275</v>
      </c>
      <c r="F12" s="8"/>
      <c r="G12" s="8" t="s">
        <v>276</v>
      </c>
      <c r="H12" s="8" t="s">
        <v>277</v>
      </c>
      <c r="I12" s="8" t="s">
        <v>197</v>
      </c>
      <c r="J12" s="17"/>
      <c r="K12" s="13">
        <v>0.4</v>
      </c>
      <c r="L12" s="14">
        <v>35</v>
      </c>
    </row>
    <row r="13" spans="2:12" ht="62.45" customHeight="1" x14ac:dyDescent="0.3">
      <c r="B13" s="8" t="s">
        <v>111</v>
      </c>
      <c r="C13" s="8">
        <v>4400037056</v>
      </c>
      <c r="D13" s="8">
        <v>7000345766</v>
      </c>
      <c r="E13" s="8" t="s">
        <v>294</v>
      </c>
      <c r="F13" s="8"/>
      <c r="G13" s="8" t="s">
        <v>295</v>
      </c>
      <c r="H13" s="8" t="s">
        <v>296</v>
      </c>
      <c r="I13" s="8" t="s">
        <v>224</v>
      </c>
      <c r="J13" s="17">
        <v>0.42</v>
      </c>
      <c r="K13" s="13">
        <v>0.38</v>
      </c>
      <c r="L13" s="11"/>
    </row>
    <row r="14" spans="2:12" ht="62.45" customHeight="1" x14ac:dyDescent="0.25">
      <c r="B14" s="31" t="s">
        <v>484</v>
      </c>
      <c r="C14" s="18">
        <v>4400038250</v>
      </c>
      <c r="D14" s="8">
        <v>7000274607</v>
      </c>
      <c r="E14" s="8" t="s">
        <v>485</v>
      </c>
      <c r="F14" s="82" t="s">
        <v>486</v>
      </c>
      <c r="G14" s="8" t="s">
        <v>487</v>
      </c>
      <c r="H14" s="8" t="s">
        <v>488</v>
      </c>
      <c r="I14" s="8" t="s">
        <v>212</v>
      </c>
      <c r="J14" s="12">
        <v>0.44</v>
      </c>
      <c r="K14" s="12">
        <v>0.39</v>
      </c>
      <c r="L14" s="83">
        <v>35</v>
      </c>
    </row>
    <row r="15" spans="2:12" ht="62.45" customHeight="1" x14ac:dyDescent="0.3">
      <c r="B15" s="8" t="s">
        <v>133</v>
      </c>
      <c r="C15" s="18">
        <v>4400037026</v>
      </c>
      <c r="D15" s="8">
        <v>7000226367</v>
      </c>
      <c r="E15" s="8" t="s">
        <v>355</v>
      </c>
      <c r="F15" s="8"/>
      <c r="G15" s="8" t="s">
        <v>356</v>
      </c>
      <c r="H15" s="8" t="s">
        <v>357</v>
      </c>
      <c r="I15" s="8" t="s">
        <v>197</v>
      </c>
      <c r="J15" s="17">
        <v>0.43</v>
      </c>
      <c r="K15" s="13">
        <v>0.39</v>
      </c>
      <c r="L15" s="11">
        <v>30</v>
      </c>
    </row>
    <row r="16" spans="2:12" ht="69.75" customHeight="1" x14ac:dyDescent="0.3">
      <c r="B16" s="8" t="s">
        <v>112</v>
      </c>
      <c r="C16" s="8">
        <v>4400037016</v>
      </c>
      <c r="D16" s="8">
        <v>7000156872</v>
      </c>
      <c r="E16" s="8" t="s">
        <v>369</v>
      </c>
      <c r="F16" s="8"/>
      <c r="G16" s="8" t="s">
        <v>370</v>
      </c>
      <c r="H16" s="8" t="s">
        <v>371</v>
      </c>
      <c r="I16" s="8" t="s">
        <v>197</v>
      </c>
      <c r="J16" s="17">
        <v>0.45</v>
      </c>
      <c r="K16" s="13">
        <v>0.4</v>
      </c>
      <c r="L16" s="11">
        <v>30</v>
      </c>
    </row>
    <row r="17" spans="2:12" ht="69.75" customHeight="1" x14ac:dyDescent="0.3">
      <c r="B17" s="8" t="s">
        <v>489</v>
      </c>
      <c r="C17" s="8">
        <v>4400038258</v>
      </c>
      <c r="D17" s="8">
        <v>7000128213</v>
      </c>
      <c r="E17" s="8" t="s">
        <v>490</v>
      </c>
      <c r="F17" s="84" t="s">
        <v>491</v>
      </c>
      <c r="G17" s="8" t="s">
        <v>492</v>
      </c>
      <c r="H17" s="8" t="s">
        <v>493</v>
      </c>
      <c r="I17" s="8" t="s">
        <v>214</v>
      </c>
      <c r="J17" s="17">
        <v>0.33</v>
      </c>
      <c r="K17" s="13">
        <v>0.3</v>
      </c>
      <c r="L17" s="11"/>
    </row>
    <row r="18" spans="2:12" ht="69.75" customHeight="1" x14ac:dyDescent="0.3">
      <c r="B18" s="8" t="s">
        <v>158</v>
      </c>
      <c r="C18" s="8">
        <v>4400037027</v>
      </c>
      <c r="D18" s="8">
        <v>7000129827</v>
      </c>
      <c r="E18" s="8" t="s">
        <v>404</v>
      </c>
      <c r="F18" s="8"/>
      <c r="G18" s="8" t="s">
        <v>405</v>
      </c>
      <c r="H18" s="8" t="s">
        <v>406</v>
      </c>
      <c r="I18" s="8" t="s">
        <v>197</v>
      </c>
      <c r="J18" s="17">
        <v>0.45</v>
      </c>
      <c r="K18" s="13">
        <v>0.4</v>
      </c>
      <c r="L18" s="11"/>
    </row>
    <row r="19" spans="2:12" ht="69.75" customHeight="1" x14ac:dyDescent="0.3">
      <c r="B19" s="8" t="s">
        <v>113</v>
      </c>
      <c r="C19" s="8">
        <v>4400037024</v>
      </c>
      <c r="D19" s="8">
        <v>7000081745</v>
      </c>
      <c r="E19" s="8" t="s">
        <v>407</v>
      </c>
      <c r="F19" s="8"/>
      <c r="G19" s="8" t="s">
        <v>408</v>
      </c>
      <c r="H19" s="8" t="s">
        <v>409</v>
      </c>
      <c r="I19" s="8" t="s">
        <v>224</v>
      </c>
      <c r="J19" s="17">
        <v>0.42</v>
      </c>
      <c r="K19" s="13">
        <v>0.38</v>
      </c>
      <c r="L19" s="11"/>
    </row>
    <row r="20" spans="2:12" ht="36" customHeight="1" x14ac:dyDescent="0.3">
      <c r="B20" s="8" t="s">
        <v>127</v>
      </c>
      <c r="C20" s="37">
        <v>4400037055</v>
      </c>
      <c r="D20" s="19">
        <v>7000051047</v>
      </c>
      <c r="E20" s="8" t="s">
        <v>423</v>
      </c>
      <c r="F20" s="8"/>
      <c r="G20" s="8" t="s">
        <v>424</v>
      </c>
      <c r="H20" s="8" t="s">
        <v>425</v>
      </c>
      <c r="I20" s="8" t="s">
        <v>224</v>
      </c>
      <c r="J20" s="17">
        <v>0.45</v>
      </c>
      <c r="K20" s="13">
        <v>0.4</v>
      </c>
      <c r="L20" s="11"/>
    </row>
    <row r="21" spans="2:12" ht="36" customHeight="1" x14ac:dyDescent="0.3">
      <c r="B21" s="31" t="s">
        <v>494</v>
      </c>
      <c r="C21" s="18">
        <v>4400038259</v>
      </c>
      <c r="D21" s="8">
        <v>7000057167</v>
      </c>
      <c r="E21" s="8" t="s">
        <v>495</v>
      </c>
      <c r="F21" s="85" t="s">
        <v>496</v>
      </c>
      <c r="G21" s="8" t="s">
        <v>497</v>
      </c>
      <c r="H21" s="8" t="s">
        <v>498</v>
      </c>
      <c r="I21" s="8" t="s">
        <v>214</v>
      </c>
      <c r="J21" s="24">
        <v>0.43</v>
      </c>
      <c r="K21" s="24">
        <v>0.38</v>
      </c>
      <c r="L21" s="11"/>
    </row>
    <row r="22" spans="2:12" ht="36" customHeight="1" x14ac:dyDescent="0.3">
      <c r="B22" s="91" t="s">
        <v>106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2:12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  <row r="28" spans="2:12" ht="36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</row>
  </sheetData>
  <mergeCells count="1">
    <mergeCell ref="B22:L22"/>
  </mergeCells>
  <dataValidations count="3">
    <dataValidation allowBlank="1" showInputMessage="1" showErrorMessage="1" prompt="Enter your Company Name in this cell" sqref="B1:C1" xr:uid="{00000000-0002-0000-2800-000000000000}"/>
    <dataValidation allowBlank="1" showInputMessage="1" showErrorMessage="1" prompt="Enter Company phone contact numbers" sqref="J1" xr:uid="{00000000-0002-0000-2800-000001000000}"/>
    <dataValidation allowBlank="1" showErrorMessage="1" sqref="B2:L2 E16:I17 B4:D4 J4 J14:L14 B14:D14 E20:I20 B21:K21 E7:I14" xr:uid="{00000000-0002-0000-2800-000002000000}"/>
  </dataValidations>
  <printOptions horizontalCentered="1"/>
  <pageMargins left="0.25" right="0.25" top="0.75" bottom="0.75" header="0.3" footer="0.3"/>
  <pageSetup scale="44" orientation="landscape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B1:L29"/>
  <sheetViews>
    <sheetView showGridLines="0" topLeftCell="A7" zoomScaleNormal="100" workbookViewId="0">
      <selection activeCell="F10" sqref="F10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7.554687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28</v>
      </c>
      <c r="C1" s="26"/>
      <c r="D1" s="27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2" s="32" customFormat="1" ht="62.45" customHeight="1" x14ac:dyDescent="0.3">
      <c r="B3" s="8" t="s">
        <v>107</v>
      </c>
      <c r="C3" s="8">
        <v>4400037019</v>
      </c>
      <c r="D3" s="19">
        <v>7000047339</v>
      </c>
      <c r="E3" s="73" t="s">
        <v>200</v>
      </c>
      <c r="F3" s="73" t="s">
        <v>201</v>
      </c>
      <c r="G3" s="73" t="s">
        <v>202</v>
      </c>
      <c r="H3" s="22" t="s">
        <v>203</v>
      </c>
      <c r="I3" s="8" t="s">
        <v>197</v>
      </c>
      <c r="J3" s="9">
        <v>0.34899999999999998</v>
      </c>
      <c r="K3" s="10">
        <v>0.313</v>
      </c>
      <c r="L3" s="14">
        <v>25</v>
      </c>
    </row>
    <row r="4" spans="2:12" s="32" customFormat="1" ht="62.45" customHeight="1" x14ac:dyDescent="0.3">
      <c r="B4" s="31" t="s">
        <v>464</v>
      </c>
      <c r="C4" s="31" t="s">
        <v>463</v>
      </c>
      <c r="D4" s="8">
        <v>7000381987</v>
      </c>
      <c r="E4" s="8" t="s">
        <v>466</v>
      </c>
      <c r="F4" s="81" t="s">
        <v>467</v>
      </c>
      <c r="G4" s="8" t="s">
        <v>468</v>
      </c>
      <c r="H4" s="8" t="s">
        <v>465</v>
      </c>
      <c r="I4" s="8" t="s">
        <v>214</v>
      </c>
      <c r="J4" s="12">
        <v>0.45</v>
      </c>
      <c r="K4" s="13"/>
      <c r="L4" s="14"/>
    </row>
    <row r="5" spans="2:12" s="32" customFormat="1" ht="62.45" customHeight="1" x14ac:dyDescent="0.3">
      <c r="B5" s="8" t="s">
        <v>165</v>
      </c>
      <c r="C5" s="8">
        <v>4400037051</v>
      </c>
      <c r="D5" s="8">
        <v>7000369084</v>
      </c>
      <c r="E5" s="8" t="s">
        <v>218</v>
      </c>
      <c r="F5" s="8"/>
      <c r="G5" s="8" t="s">
        <v>219</v>
      </c>
      <c r="H5" s="8" t="s">
        <v>220</v>
      </c>
      <c r="I5" s="8" t="s">
        <v>197</v>
      </c>
      <c r="J5" s="17">
        <v>0.45</v>
      </c>
      <c r="K5" s="13">
        <v>0.4</v>
      </c>
      <c r="L5" s="14"/>
    </row>
    <row r="6" spans="2:12" s="32" customFormat="1" ht="62.45" customHeight="1" x14ac:dyDescent="0.3">
      <c r="B6" s="8" t="s">
        <v>132</v>
      </c>
      <c r="C6" s="8">
        <v>4400037012</v>
      </c>
      <c r="D6" s="8">
        <v>7000172440</v>
      </c>
      <c r="E6" s="8" t="s">
        <v>228</v>
      </c>
      <c r="F6" s="8" t="s">
        <v>231</v>
      </c>
      <c r="G6" s="8" t="s">
        <v>229</v>
      </c>
      <c r="H6" s="8" t="s">
        <v>232</v>
      </c>
      <c r="I6" s="8" t="s">
        <v>197</v>
      </c>
      <c r="J6" s="15"/>
      <c r="K6" s="16">
        <v>0.4</v>
      </c>
      <c r="L6" s="14"/>
    </row>
    <row r="7" spans="2:12" s="32" customFormat="1" ht="62.45" customHeight="1" x14ac:dyDescent="0.3">
      <c r="B7" s="8" t="s">
        <v>170</v>
      </c>
      <c r="C7" s="8">
        <v>4400037054</v>
      </c>
      <c r="D7" s="8">
        <v>7000332169</v>
      </c>
      <c r="E7" s="8" t="s">
        <v>238</v>
      </c>
      <c r="F7" s="8"/>
      <c r="G7" s="8" t="s">
        <v>239</v>
      </c>
      <c r="H7" s="8" t="s">
        <v>240</v>
      </c>
      <c r="I7" s="8" t="s">
        <v>224</v>
      </c>
      <c r="J7" s="9">
        <v>0.39500000000000002</v>
      </c>
      <c r="K7" s="16"/>
      <c r="L7" s="14">
        <v>35</v>
      </c>
    </row>
    <row r="8" spans="2:12" s="32" customFormat="1" ht="62.45" customHeight="1" x14ac:dyDescent="0.3">
      <c r="B8" s="8" t="s">
        <v>473</v>
      </c>
      <c r="C8" s="8">
        <v>4400038253</v>
      </c>
      <c r="D8" s="22">
        <v>7000070968</v>
      </c>
      <c r="E8" s="8" t="s">
        <v>469</v>
      </c>
      <c r="F8" s="81" t="s">
        <v>470</v>
      </c>
      <c r="G8" s="8" t="s">
        <v>471</v>
      </c>
      <c r="H8" s="8" t="s">
        <v>472</v>
      </c>
      <c r="I8" s="8" t="s">
        <v>214</v>
      </c>
      <c r="J8" s="17">
        <v>0.45</v>
      </c>
      <c r="K8" s="13">
        <v>0.4</v>
      </c>
      <c r="L8" s="14"/>
    </row>
    <row r="9" spans="2:12" s="32" customFormat="1" ht="62.45" customHeight="1" x14ac:dyDescent="0.3">
      <c r="B9" s="8" t="s">
        <v>109</v>
      </c>
      <c r="C9" s="8">
        <v>4400037050</v>
      </c>
      <c r="D9" s="8">
        <v>7000369967</v>
      </c>
      <c r="E9" s="8" t="s">
        <v>248</v>
      </c>
      <c r="F9" s="8" t="s">
        <v>249</v>
      </c>
      <c r="G9" s="8" t="s">
        <v>251</v>
      </c>
      <c r="H9" s="74" t="s">
        <v>250</v>
      </c>
      <c r="I9" s="8" t="s">
        <v>214</v>
      </c>
      <c r="J9" s="17">
        <v>0.45</v>
      </c>
      <c r="K9" s="13">
        <v>0.4</v>
      </c>
      <c r="L9" s="14">
        <v>35</v>
      </c>
    </row>
    <row r="10" spans="2:12" s="32" customFormat="1" ht="62.45" customHeight="1" x14ac:dyDescent="0.25">
      <c r="B10" s="8" t="s">
        <v>474</v>
      </c>
      <c r="C10" s="8">
        <v>4400038252</v>
      </c>
      <c r="D10" s="8">
        <v>7000025482</v>
      </c>
      <c r="E10" s="8" t="s">
        <v>475</v>
      </c>
      <c r="F10" s="82" t="s">
        <v>476</v>
      </c>
      <c r="G10" s="8" t="s">
        <v>477</v>
      </c>
      <c r="H10" s="8" t="s">
        <v>478</v>
      </c>
      <c r="I10" s="8" t="s">
        <v>214</v>
      </c>
      <c r="J10" s="17">
        <v>0.37</v>
      </c>
      <c r="K10" s="13">
        <v>0.33</v>
      </c>
      <c r="L10" s="11">
        <v>30</v>
      </c>
    </row>
    <row r="11" spans="2:12" ht="62.45" customHeight="1" x14ac:dyDescent="0.3">
      <c r="B11" s="8" t="s">
        <v>506</v>
      </c>
      <c r="C11" s="18">
        <v>4400038256</v>
      </c>
      <c r="D11" s="8">
        <v>7000271442</v>
      </c>
      <c r="E11" s="8" t="s">
        <v>530</v>
      </c>
      <c r="F11" s="81"/>
      <c r="G11" s="8" t="s">
        <v>528</v>
      </c>
      <c r="H11" s="8" t="s">
        <v>529</v>
      </c>
      <c r="I11" s="8" t="s">
        <v>214</v>
      </c>
      <c r="J11" s="17">
        <v>0.4</v>
      </c>
      <c r="K11" s="13">
        <v>0.4</v>
      </c>
      <c r="L11" s="11"/>
    </row>
    <row r="12" spans="2:12" ht="62.45" customHeight="1" x14ac:dyDescent="0.3">
      <c r="B12" s="8" t="s">
        <v>118</v>
      </c>
      <c r="C12" s="8">
        <v>4400037017</v>
      </c>
      <c r="D12" s="19">
        <v>7000122216</v>
      </c>
      <c r="E12" s="8" t="s">
        <v>268</v>
      </c>
      <c r="F12" s="8"/>
      <c r="G12" s="8" t="s">
        <v>269</v>
      </c>
      <c r="H12" s="8" t="s">
        <v>270</v>
      </c>
      <c r="I12" s="8" t="s">
        <v>214</v>
      </c>
      <c r="J12" s="17">
        <v>0.45</v>
      </c>
      <c r="K12" s="13">
        <v>0.4</v>
      </c>
      <c r="L12" s="11">
        <v>35</v>
      </c>
    </row>
    <row r="13" spans="2:12" ht="62.45" customHeight="1" x14ac:dyDescent="0.3">
      <c r="B13" s="8" t="s">
        <v>110</v>
      </c>
      <c r="C13" s="8">
        <v>4400037028</v>
      </c>
      <c r="D13" s="8">
        <v>7000056735</v>
      </c>
      <c r="E13" s="8" t="s">
        <v>275</v>
      </c>
      <c r="F13" s="8"/>
      <c r="G13" s="8" t="s">
        <v>290</v>
      </c>
      <c r="H13" s="8" t="s">
        <v>291</v>
      </c>
      <c r="I13" s="8" t="s">
        <v>197</v>
      </c>
      <c r="J13" s="16"/>
      <c r="K13" s="13">
        <v>0.4</v>
      </c>
      <c r="L13" s="11">
        <v>35</v>
      </c>
    </row>
    <row r="14" spans="2:12" ht="62.45" customHeight="1" x14ac:dyDescent="0.3">
      <c r="B14" s="8" t="s">
        <v>111</v>
      </c>
      <c r="C14" s="18">
        <v>4400037056</v>
      </c>
      <c r="D14" s="8">
        <v>7000345766</v>
      </c>
      <c r="E14" s="8" t="s">
        <v>297</v>
      </c>
      <c r="F14" s="8"/>
      <c r="G14" s="8" t="s">
        <v>298</v>
      </c>
      <c r="H14" s="8" t="s">
        <v>299</v>
      </c>
      <c r="I14" s="8" t="s">
        <v>224</v>
      </c>
      <c r="J14" s="17">
        <v>0.42</v>
      </c>
      <c r="K14" s="13">
        <v>0.38</v>
      </c>
      <c r="L14" s="11"/>
    </row>
    <row r="15" spans="2:12" ht="62.45" customHeight="1" x14ac:dyDescent="0.25">
      <c r="B15" s="31" t="s">
        <v>479</v>
      </c>
      <c r="C15" s="18">
        <v>4400038260</v>
      </c>
      <c r="D15" s="8">
        <v>7000375822</v>
      </c>
      <c r="E15" s="8" t="s">
        <v>480</v>
      </c>
      <c r="F15" s="82" t="s">
        <v>481</v>
      </c>
      <c r="G15" s="8" t="s">
        <v>482</v>
      </c>
      <c r="H15" s="8" t="s">
        <v>483</v>
      </c>
      <c r="I15" s="8" t="s">
        <v>214</v>
      </c>
      <c r="J15" s="12">
        <v>0.45</v>
      </c>
      <c r="K15" s="12">
        <v>0.4</v>
      </c>
      <c r="L15" s="11"/>
    </row>
    <row r="16" spans="2:12" ht="62.25" customHeight="1" x14ac:dyDescent="0.3">
      <c r="B16" s="8" t="s">
        <v>141</v>
      </c>
      <c r="C16" s="8">
        <v>4400037018</v>
      </c>
      <c r="D16" s="8">
        <v>7000250696</v>
      </c>
      <c r="E16" s="8" t="s">
        <v>307</v>
      </c>
      <c r="F16" s="8"/>
      <c r="G16" s="8" t="s">
        <v>308</v>
      </c>
      <c r="H16" s="8" t="s">
        <v>309</v>
      </c>
      <c r="I16" s="8" t="s">
        <v>224</v>
      </c>
      <c r="J16" s="17">
        <v>0.45</v>
      </c>
      <c r="K16" s="13">
        <v>0.4</v>
      </c>
      <c r="L16" s="11">
        <v>35</v>
      </c>
    </row>
    <row r="17" spans="2:12" ht="62.45" customHeight="1" x14ac:dyDescent="0.3">
      <c r="B17" s="8" t="s">
        <v>121</v>
      </c>
      <c r="C17" s="8">
        <v>4400037022</v>
      </c>
      <c r="D17" s="8">
        <v>7000055862</v>
      </c>
      <c r="E17" s="8" t="s">
        <v>319</v>
      </c>
      <c r="F17" s="8"/>
      <c r="G17" s="8" t="s">
        <v>320</v>
      </c>
      <c r="H17" s="8" t="s">
        <v>321</v>
      </c>
      <c r="I17" s="8" t="s">
        <v>197</v>
      </c>
      <c r="J17" s="17">
        <v>0.4</v>
      </c>
      <c r="K17" s="13">
        <v>0.36</v>
      </c>
      <c r="L17" s="11"/>
    </row>
    <row r="18" spans="2:12" s="32" customFormat="1" ht="62.45" customHeight="1" x14ac:dyDescent="0.25">
      <c r="B18" s="8" t="s">
        <v>124</v>
      </c>
      <c r="C18" s="8">
        <v>4400037023</v>
      </c>
      <c r="D18" s="8">
        <v>7000221929</v>
      </c>
      <c r="E18" s="8" t="s">
        <v>351</v>
      </c>
      <c r="F18" s="78" t="s">
        <v>462</v>
      </c>
      <c r="G18" s="8" t="s">
        <v>352</v>
      </c>
      <c r="H18" s="8" t="s">
        <v>353</v>
      </c>
      <c r="I18" s="8" t="s">
        <v>197</v>
      </c>
      <c r="J18" s="17">
        <v>0.4</v>
      </c>
      <c r="K18" s="13">
        <v>0.35</v>
      </c>
      <c r="L18" s="11"/>
    </row>
    <row r="19" spans="2:12" ht="62.45" customHeight="1" x14ac:dyDescent="0.3">
      <c r="B19" s="8" t="s">
        <v>133</v>
      </c>
      <c r="C19" s="8">
        <v>4400037026</v>
      </c>
      <c r="D19" s="8">
        <v>7000226367</v>
      </c>
      <c r="E19" s="8" t="s">
        <v>348</v>
      </c>
      <c r="F19" s="8"/>
      <c r="G19" s="8" t="s">
        <v>349</v>
      </c>
      <c r="H19" s="8" t="s">
        <v>350</v>
      </c>
      <c r="I19" s="8" t="s">
        <v>197</v>
      </c>
      <c r="J19" s="17">
        <v>0.43</v>
      </c>
      <c r="K19" s="13">
        <v>0.39</v>
      </c>
      <c r="L19" s="11">
        <v>30</v>
      </c>
    </row>
    <row r="20" spans="2:12" ht="62.45" customHeight="1" x14ac:dyDescent="0.3">
      <c r="B20" s="8" t="s">
        <v>112</v>
      </c>
      <c r="C20" s="18">
        <v>4400037016</v>
      </c>
      <c r="D20" s="22">
        <v>7000156872</v>
      </c>
      <c r="E20" s="8" t="s">
        <v>363</v>
      </c>
      <c r="F20" s="8"/>
      <c r="G20" s="8" t="s">
        <v>364</v>
      </c>
      <c r="H20" s="8" t="s">
        <v>365</v>
      </c>
      <c r="I20" s="8" t="s">
        <v>197</v>
      </c>
      <c r="J20" s="17">
        <v>0.45</v>
      </c>
      <c r="K20" s="13">
        <v>0.4</v>
      </c>
      <c r="L20" s="14">
        <v>30</v>
      </c>
    </row>
    <row r="21" spans="2:12" ht="62.45" customHeight="1" x14ac:dyDescent="0.3">
      <c r="B21" s="8" t="s">
        <v>137</v>
      </c>
      <c r="C21" s="8">
        <v>4400037011</v>
      </c>
      <c r="D21" s="8">
        <v>7000344136</v>
      </c>
      <c r="E21" s="8" t="s">
        <v>372</v>
      </c>
      <c r="F21" s="8"/>
      <c r="G21" s="8" t="s">
        <v>373</v>
      </c>
      <c r="H21" s="8" t="s">
        <v>512</v>
      </c>
      <c r="I21" s="8" t="s">
        <v>224</v>
      </c>
      <c r="J21" s="17">
        <v>0.45</v>
      </c>
      <c r="K21" s="13">
        <v>0.4</v>
      </c>
      <c r="L21" s="14"/>
    </row>
    <row r="22" spans="2:12" ht="62.45" customHeight="1" x14ac:dyDescent="0.3">
      <c r="B22" s="8" t="s">
        <v>147</v>
      </c>
      <c r="C22" s="8">
        <v>4400037025</v>
      </c>
      <c r="D22" s="8">
        <v>7000137256</v>
      </c>
      <c r="E22" s="8" t="s">
        <v>387</v>
      </c>
      <c r="F22" s="8"/>
      <c r="G22" s="8" t="s">
        <v>388</v>
      </c>
      <c r="H22" s="8" t="s">
        <v>389</v>
      </c>
      <c r="I22" s="8" t="s">
        <v>197</v>
      </c>
      <c r="J22" s="17">
        <v>0.45</v>
      </c>
      <c r="K22" s="13">
        <v>0.4</v>
      </c>
      <c r="L22" s="11">
        <v>35</v>
      </c>
    </row>
    <row r="23" spans="2:12" ht="62.45" customHeight="1" x14ac:dyDescent="0.3">
      <c r="B23" s="8" t="s">
        <v>148</v>
      </c>
      <c r="C23" s="8">
        <v>4400037027</v>
      </c>
      <c r="D23" s="22">
        <v>7000129827</v>
      </c>
      <c r="E23" s="8" t="s">
        <v>401</v>
      </c>
      <c r="F23" s="8"/>
      <c r="G23" s="8" t="s">
        <v>402</v>
      </c>
      <c r="H23" s="8" t="s">
        <v>403</v>
      </c>
      <c r="I23" s="8" t="s">
        <v>197</v>
      </c>
      <c r="J23" s="17">
        <v>0.45</v>
      </c>
      <c r="K23" s="13">
        <v>0.4</v>
      </c>
      <c r="L23" s="14"/>
    </row>
    <row r="24" spans="2:12" ht="62.45" customHeight="1" x14ac:dyDescent="0.3">
      <c r="B24" s="8" t="s">
        <v>145</v>
      </c>
      <c r="C24" s="18">
        <v>4400037021</v>
      </c>
      <c r="D24" s="22">
        <v>7000027415</v>
      </c>
      <c r="E24" s="8" t="s">
        <v>453</v>
      </c>
      <c r="F24" s="8"/>
      <c r="G24" s="8" t="s">
        <v>454</v>
      </c>
      <c r="H24" s="8" t="s">
        <v>455</v>
      </c>
      <c r="I24" s="8" t="s">
        <v>214</v>
      </c>
      <c r="J24" s="9">
        <v>0.39750000000000002</v>
      </c>
      <c r="K24" s="10">
        <v>0.35749999999999998</v>
      </c>
      <c r="L24" s="14">
        <v>25</v>
      </c>
    </row>
    <row r="25" spans="2:12" ht="62.45" customHeight="1" x14ac:dyDescent="0.3">
      <c r="B25" s="8" t="s">
        <v>127</v>
      </c>
      <c r="C25" s="8">
        <v>4400037055</v>
      </c>
      <c r="D25" s="8">
        <v>7000051047</v>
      </c>
      <c r="E25" s="8" t="s">
        <v>437</v>
      </c>
      <c r="F25" s="8"/>
      <c r="G25" s="8" t="s">
        <v>438</v>
      </c>
      <c r="H25" s="8" t="s">
        <v>439</v>
      </c>
      <c r="I25" s="8" t="s">
        <v>224</v>
      </c>
      <c r="J25" s="17">
        <v>0.45</v>
      </c>
      <c r="K25" s="13">
        <v>0.4</v>
      </c>
      <c r="L25" s="11"/>
    </row>
    <row r="26" spans="2:12" ht="62.45" customHeight="1" x14ac:dyDescent="0.3">
      <c r="B26" s="31" t="s">
        <v>494</v>
      </c>
      <c r="C26" s="18">
        <v>4400038259</v>
      </c>
      <c r="D26" s="8">
        <v>7000057167</v>
      </c>
      <c r="E26" s="8" t="s">
        <v>495</v>
      </c>
      <c r="F26" s="85" t="s">
        <v>496</v>
      </c>
      <c r="G26" s="8" t="s">
        <v>497</v>
      </c>
      <c r="H26" s="8" t="s">
        <v>498</v>
      </c>
      <c r="I26" s="8" t="s">
        <v>214</v>
      </c>
      <c r="J26" s="24">
        <v>0.43</v>
      </c>
      <c r="K26" s="24">
        <v>0.38</v>
      </c>
      <c r="L26" s="11"/>
    </row>
    <row r="27" spans="2:12" ht="67.5" customHeight="1" x14ac:dyDescent="0.3">
      <c r="B27" s="8" t="s">
        <v>136</v>
      </c>
      <c r="C27" s="18">
        <v>4400037052</v>
      </c>
      <c r="D27" s="8">
        <v>7000182565</v>
      </c>
      <c r="E27" s="8" t="s">
        <v>440</v>
      </c>
      <c r="F27" s="8"/>
      <c r="G27" s="8" t="s">
        <v>441</v>
      </c>
      <c r="H27" s="8" t="s">
        <v>443</v>
      </c>
      <c r="I27" s="8" t="s">
        <v>224</v>
      </c>
      <c r="J27" s="17">
        <v>0.44</v>
      </c>
      <c r="K27" s="13">
        <v>0.39</v>
      </c>
      <c r="L27" s="11"/>
    </row>
    <row r="28" spans="2:12" ht="36" customHeight="1" x14ac:dyDescent="0.3">
      <c r="B28" s="8" t="s">
        <v>179</v>
      </c>
      <c r="C28" s="8">
        <v>4400037032</v>
      </c>
      <c r="D28" s="8">
        <v>7000272803</v>
      </c>
      <c r="E28" s="8" t="s">
        <v>447</v>
      </c>
      <c r="F28" s="8"/>
      <c r="G28" s="8" t="s">
        <v>448</v>
      </c>
      <c r="H28" s="8" t="s">
        <v>449</v>
      </c>
      <c r="I28" s="8" t="s">
        <v>214</v>
      </c>
      <c r="J28" s="17">
        <v>0.35</v>
      </c>
      <c r="K28" s="13">
        <v>0.32</v>
      </c>
      <c r="L28" s="14">
        <v>10</v>
      </c>
    </row>
    <row r="29" spans="2:12" ht="36" customHeight="1" x14ac:dyDescent="0.3">
      <c r="B29" s="91" t="s">
        <v>106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</row>
  </sheetData>
  <mergeCells count="1">
    <mergeCell ref="B29:L29"/>
  </mergeCells>
  <dataValidations count="3">
    <dataValidation allowBlank="1" showInputMessage="1" showErrorMessage="1" prompt="Enter Company phone contact numbers" sqref="J1" xr:uid="{00000000-0002-0000-2900-000000000000}"/>
    <dataValidation allowBlank="1" showInputMessage="1" showErrorMessage="1" prompt="Enter your Company Name in this cell" sqref="B1:C1" xr:uid="{00000000-0002-0000-2900-000001000000}"/>
    <dataValidation allowBlank="1" showErrorMessage="1" sqref="B2:L2 C6 E13:I13 E20:I21 I3 J4 B4:D4 B15:K15 B26:K26 E10:I11" xr:uid="{00000000-0002-0000-2900-000002000000}"/>
  </dataValidations>
  <printOptions horizontalCentered="1"/>
  <pageMargins left="0.25" right="0.25" top="0.75" bottom="0.75" header="0.3" footer="0.3"/>
  <pageSetup scale="32" orientation="landscape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1:M28"/>
  <sheetViews>
    <sheetView showGridLines="0" topLeftCell="A4" zoomScaleNormal="100" workbookViewId="0">
      <selection activeCell="B10" sqref="B10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21.2187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27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6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7" t="s">
        <v>103</v>
      </c>
      <c r="K2" s="67" t="s">
        <v>104</v>
      </c>
      <c r="L2" s="67" t="s">
        <v>100</v>
      </c>
    </row>
    <row r="3" spans="2:13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200</v>
      </c>
      <c r="F3" s="73" t="s">
        <v>201</v>
      </c>
      <c r="G3" s="73" t="s">
        <v>202</v>
      </c>
      <c r="H3" s="22" t="s">
        <v>203</v>
      </c>
      <c r="I3" s="8" t="s">
        <v>197</v>
      </c>
      <c r="J3" s="9">
        <v>0.34899999999999998</v>
      </c>
      <c r="K3" s="10">
        <v>0.313</v>
      </c>
      <c r="L3" s="11">
        <v>25</v>
      </c>
    </row>
    <row r="4" spans="2:13" s="32" customFormat="1" ht="62.45" customHeight="1" x14ac:dyDescent="0.3">
      <c r="B4" s="8" t="s">
        <v>164</v>
      </c>
      <c r="C4" s="8">
        <v>4400037015</v>
      </c>
      <c r="D4" s="8">
        <v>7000201177</v>
      </c>
      <c r="E4" s="8" t="s">
        <v>213</v>
      </c>
      <c r="F4" s="8" t="s">
        <v>217</v>
      </c>
      <c r="G4" s="8" t="s">
        <v>215</v>
      </c>
      <c r="H4" s="8" t="s">
        <v>216</v>
      </c>
      <c r="I4" s="8" t="s">
        <v>214</v>
      </c>
      <c r="J4" s="17">
        <v>0.44</v>
      </c>
      <c r="K4" s="13">
        <v>0.39</v>
      </c>
      <c r="L4" s="14">
        <v>35</v>
      </c>
    </row>
    <row r="5" spans="2:13" s="32" customFormat="1" ht="62.45" customHeight="1" x14ac:dyDescent="0.3">
      <c r="B5" s="8" t="s">
        <v>132</v>
      </c>
      <c r="C5" s="8">
        <v>4400037012</v>
      </c>
      <c r="D5" s="8">
        <v>7000172440</v>
      </c>
      <c r="E5" s="8" t="s">
        <v>228</v>
      </c>
      <c r="F5" s="8" t="s">
        <v>231</v>
      </c>
      <c r="G5" s="8" t="s">
        <v>229</v>
      </c>
      <c r="H5" s="8" t="s">
        <v>232</v>
      </c>
      <c r="I5" s="8" t="s">
        <v>197</v>
      </c>
      <c r="J5" s="15"/>
      <c r="K5" s="16">
        <v>0.4</v>
      </c>
      <c r="L5" s="14"/>
    </row>
    <row r="6" spans="2:13" s="32" customFormat="1" ht="62.45" customHeight="1" x14ac:dyDescent="0.25">
      <c r="B6" s="8" t="s">
        <v>474</v>
      </c>
      <c r="C6" s="8">
        <v>4400038252</v>
      </c>
      <c r="D6" s="8">
        <v>7000025482</v>
      </c>
      <c r="E6" s="8" t="s">
        <v>475</v>
      </c>
      <c r="F6" s="82" t="s">
        <v>476</v>
      </c>
      <c r="G6" s="8" t="s">
        <v>477</v>
      </c>
      <c r="H6" s="8" t="s">
        <v>478</v>
      </c>
      <c r="I6" s="8" t="s">
        <v>214</v>
      </c>
      <c r="J6" s="17">
        <v>0.37</v>
      </c>
      <c r="K6" s="13">
        <v>0.33</v>
      </c>
      <c r="L6" s="11">
        <v>30</v>
      </c>
    </row>
    <row r="7" spans="2:13" s="32" customFormat="1" ht="62.45" customHeight="1" x14ac:dyDescent="0.3">
      <c r="B7" s="8" t="s">
        <v>499</v>
      </c>
      <c r="C7" s="31" t="s">
        <v>500</v>
      </c>
      <c r="D7" s="8">
        <v>7000158719</v>
      </c>
      <c r="E7" s="8" t="s">
        <v>521</v>
      </c>
      <c r="F7" s="53"/>
      <c r="G7" s="8" t="s">
        <v>523</v>
      </c>
      <c r="H7" s="84" t="s">
        <v>522</v>
      </c>
      <c r="I7" s="8" t="s">
        <v>197</v>
      </c>
      <c r="J7" s="17">
        <v>0.45</v>
      </c>
      <c r="K7" s="13">
        <v>0.4</v>
      </c>
      <c r="L7" s="11">
        <v>35</v>
      </c>
    </row>
    <row r="8" spans="2:13" s="32" customFormat="1" ht="62.45" customHeight="1" x14ac:dyDescent="0.3">
      <c r="B8" s="8" t="s">
        <v>506</v>
      </c>
      <c r="C8" s="18">
        <v>4400038256</v>
      </c>
      <c r="D8" s="8">
        <v>7000271442</v>
      </c>
      <c r="E8" s="8" t="s">
        <v>530</v>
      </c>
      <c r="F8" s="81"/>
      <c r="G8" s="8" t="s">
        <v>528</v>
      </c>
      <c r="H8" s="8" t="s">
        <v>529</v>
      </c>
      <c r="I8" s="8" t="s">
        <v>214</v>
      </c>
      <c r="J8" s="17">
        <v>0.4</v>
      </c>
      <c r="K8" s="13">
        <v>0.4</v>
      </c>
      <c r="L8" s="11"/>
      <c r="M8" s="34"/>
    </row>
    <row r="9" spans="2:13" s="32" customFormat="1" ht="62.45" customHeight="1" x14ac:dyDescent="0.3">
      <c r="B9" s="8" t="s">
        <v>118</v>
      </c>
      <c r="C9" s="8">
        <v>4400037017</v>
      </c>
      <c r="D9" s="8">
        <v>7000122216</v>
      </c>
      <c r="E9" s="8" t="s">
        <v>268</v>
      </c>
      <c r="F9" s="8"/>
      <c r="G9" s="8" t="s">
        <v>269</v>
      </c>
      <c r="H9" s="8" t="s">
        <v>270</v>
      </c>
      <c r="I9" s="8" t="s">
        <v>214</v>
      </c>
      <c r="J9" s="17">
        <v>0.45</v>
      </c>
      <c r="K9" s="16">
        <v>0.4</v>
      </c>
      <c r="L9" s="14">
        <v>35</v>
      </c>
      <c r="M9" s="34"/>
    </row>
    <row r="10" spans="2:13" s="32" customFormat="1" ht="62.45" customHeight="1" x14ac:dyDescent="0.3">
      <c r="B10" s="8" t="s">
        <v>110</v>
      </c>
      <c r="C10" s="31" t="s">
        <v>120</v>
      </c>
      <c r="D10" s="22">
        <v>7000056735</v>
      </c>
      <c r="E10" s="8" t="s">
        <v>275</v>
      </c>
      <c r="F10" s="8"/>
      <c r="G10" s="8" t="s">
        <v>290</v>
      </c>
      <c r="H10" s="8" t="s">
        <v>291</v>
      </c>
      <c r="I10" s="8" t="s">
        <v>197</v>
      </c>
      <c r="J10" s="12"/>
      <c r="K10" s="13">
        <v>0.4</v>
      </c>
      <c r="L10" s="14">
        <v>35</v>
      </c>
      <c r="M10" s="34"/>
    </row>
    <row r="11" spans="2:13" ht="62.45" customHeight="1" x14ac:dyDescent="0.25">
      <c r="B11" s="31" t="s">
        <v>479</v>
      </c>
      <c r="C11" s="18">
        <v>4400038260</v>
      </c>
      <c r="D11" s="8">
        <v>7000375822</v>
      </c>
      <c r="E11" s="8" t="s">
        <v>480</v>
      </c>
      <c r="F11" s="82" t="s">
        <v>481</v>
      </c>
      <c r="G11" s="8" t="s">
        <v>482</v>
      </c>
      <c r="H11" s="8" t="s">
        <v>483</v>
      </c>
      <c r="I11" s="8" t="s">
        <v>214</v>
      </c>
      <c r="J11" s="12">
        <v>0.45</v>
      </c>
      <c r="K11" s="12">
        <v>0.4</v>
      </c>
      <c r="L11" s="14"/>
      <c r="M11" s="34"/>
    </row>
    <row r="12" spans="2:13" ht="62.45" customHeight="1" x14ac:dyDescent="0.3">
      <c r="B12" s="8" t="s">
        <v>121</v>
      </c>
      <c r="C12" s="31" t="s">
        <v>122</v>
      </c>
      <c r="D12" s="22">
        <v>7000055862</v>
      </c>
      <c r="E12" s="8" t="s">
        <v>319</v>
      </c>
      <c r="F12" s="8"/>
      <c r="G12" s="8" t="s">
        <v>320</v>
      </c>
      <c r="H12" s="8" t="s">
        <v>321</v>
      </c>
      <c r="I12" s="8" t="s">
        <v>197</v>
      </c>
      <c r="J12" s="17">
        <v>0.4</v>
      </c>
      <c r="K12" s="13">
        <v>0.36</v>
      </c>
      <c r="L12" s="14"/>
    </row>
    <row r="13" spans="2:13" ht="62.45" customHeight="1" x14ac:dyDescent="0.25">
      <c r="B13" s="8" t="s">
        <v>124</v>
      </c>
      <c r="C13" s="8">
        <v>4400037023</v>
      </c>
      <c r="D13" s="19">
        <v>7000221929</v>
      </c>
      <c r="E13" s="8" t="s">
        <v>330</v>
      </c>
      <c r="F13" s="78" t="s">
        <v>462</v>
      </c>
      <c r="G13" s="8" t="s">
        <v>331</v>
      </c>
      <c r="H13" s="8" t="s">
        <v>332</v>
      </c>
      <c r="I13" s="8" t="s">
        <v>197</v>
      </c>
      <c r="J13" s="17">
        <v>0.4</v>
      </c>
      <c r="K13" s="13">
        <v>0.35</v>
      </c>
      <c r="L13" s="11"/>
      <c r="M13" s="34"/>
    </row>
    <row r="14" spans="2:13" s="32" customFormat="1" ht="62.45" customHeight="1" x14ac:dyDescent="0.3">
      <c r="B14" s="8" t="s">
        <v>133</v>
      </c>
      <c r="C14" s="8">
        <v>4400037026</v>
      </c>
      <c r="D14" s="8">
        <v>7000226367</v>
      </c>
      <c r="E14" s="8" t="s">
        <v>348</v>
      </c>
      <c r="F14" s="8"/>
      <c r="G14" s="8" t="s">
        <v>349</v>
      </c>
      <c r="H14" s="8" t="s">
        <v>350</v>
      </c>
      <c r="I14" s="8" t="s">
        <v>197</v>
      </c>
      <c r="J14" s="17">
        <v>0.43</v>
      </c>
      <c r="K14" s="13">
        <v>0.39</v>
      </c>
      <c r="L14" s="11">
        <v>30</v>
      </c>
    </row>
    <row r="15" spans="2:13" ht="62.45" customHeight="1" x14ac:dyDescent="0.3">
      <c r="B15" s="8" t="s">
        <v>112</v>
      </c>
      <c r="C15" s="18">
        <v>4400037016</v>
      </c>
      <c r="D15" s="19">
        <v>7000156872</v>
      </c>
      <c r="E15" s="8" t="s">
        <v>366</v>
      </c>
      <c r="F15" s="8"/>
      <c r="G15" s="8" t="s">
        <v>367</v>
      </c>
      <c r="H15" s="8" t="s">
        <v>368</v>
      </c>
      <c r="I15" s="8" t="s">
        <v>197</v>
      </c>
      <c r="J15" s="17">
        <v>0.45</v>
      </c>
      <c r="K15" s="20">
        <v>0.4</v>
      </c>
      <c r="L15" s="14">
        <v>30</v>
      </c>
      <c r="M15" s="34"/>
    </row>
    <row r="16" spans="2:13" ht="62.45" customHeight="1" x14ac:dyDescent="0.3">
      <c r="B16" s="8" t="s">
        <v>113</v>
      </c>
      <c r="C16" s="18">
        <v>4400037024</v>
      </c>
      <c r="D16" s="8">
        <v>7000081745</v>
      </c>
      <c r="E16" s="8" t="s">
        <v>407</v>
      </c>
      <c r="F16" s="8"/>
      <c r="G16" s="8" t="s">
        <v>408</v>
      </c>
      <c r="H16" s="8" t="s">
        <v>411</v>
      </c>
      <c r="I16" s="8" t="s">
        <v>224</v>
      </c>
      <c r="J16" s="17">
        <v>0.42</v>
      </c>
      <c r="K16" s="13">
        <v>0.38</v>
      </c>
      <c r="L16" s="11"/>
      <c r="M16" s="34"/>
    </row>
    <row r="17" spans="2:12" ht="36" customHeight="1" x14ac:dyDescent="0.3">
      <c r="B17" s="8" t="s">
        <v>145</v>
      </c>
      <c r="C17" s="8">
        <v>4400037021</v>
      </c>
      <c r="D17" s="8">
        <v>7000027415</v>
      </c>
      <c r="E17" s="8" t="s">
        <v>412</v>
      </c>
      <c r="F17" s="8"/>
      <c r="G17" s="8" t="s">
        <v>413</v>
      </c>
      <c r="H17" s="8" t="s">
        <v>414</v>
      </c>
      <c r="I17" s="8" t="s">
        <v>224</v>
      </c>
      <c r="J17" s="9">
        <v>0.39750000000000002</v>
      </c>
      <c r="K17" s="10">
        <v>0.35749999999999998</v>
      </c>
      <c r="L17" s="11">
        <v>25</v>
      </c>
    </row>
    <row r="18" spans="2:12" ht="36" customHeight="1" x14ac:dyDescent="0.3">
      <c r="B18" s="8" t="s">
        <v>180</v>
      </c>
      <c r="C18" s="8">
        <v>4400037032</v>
      </c>
      <c r="D18" s="8">
        <v>7000272803</v>
      </c>
      <c r="E18" s="8" t="s">
        <v>447</v>
      </c>
      <c r="F18" s="8"/>
      <c r="G18" s="8" t="s">
        <v>448</v>
      </c>
      <c r="H18" s="8" t="s">
        <v>449</v>
      </c>
      <c r="I18" s="8" t="s">
        <v>214</v>
      </c>
      <c r="J18" s="17">
        <v>0.35</v>
      </c>
      <c r="K18" s="13">
        <v>0.32</v>
      </c>
      <c r="L18" s="11">
        <v>10</v>
      </c>
    </row>
    <row r="19" spans="2:12" ht="36" customHeight="1" x14ac:dyDescent="0.3">
      <c r="B19" s="91" t="s">
        <v>106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8" spans="2:12" ht="36" customHeight="1" x14ac:dyDescent="0.3">
      <c r="J28" s="4" t="s">
        <v>159</v>
      </c>
    </row>
  </sheetData>
  <mergeCells count="1">
    <mergeCell ref="B19:L19"/>
  </mergeCells>
  <dataValidations count="3">
    <dataValidation allowBlank="1" showInputMessage="1" showErrorMessage="1" prompt="Enter your Company Name in this cell" sqref="B1:C1" xr:uid="{00000000-0002-0000-2A00-000000000000}"/>
    <dataValidation allowBlank="1" showInputMessage="1" showErrorMessage="1" prompt="Enter Company phone contact numbers" sqref="J1" xr:uid="{00000000-0002-0000-2A00-000001000000}"/>
    <dataValidation allowBlank="1" showErrorMessage="1" sqref="B2:L2 I3 G13:I13 E15:I15 E13 C5 E10:I10 B11:K11 I6:I8 E6:H6 G7:H7 E7 E8:H8" xr:uid="{00000000-0002-0000-2A00-000002000000}"/>
  </dataValidations>
  <printOptions horizontalCentered="1"/>
  <pageMargins left="0.25" right="0.25" top="0.75" bottom="0.75" header="0.3" footer="0.3"/>
  <pageSetup scale="56" orientation="landscape"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B1:N28"/>
  <sheetViews>
    <sheetView showGridLines="0" tabSelected="1" topLeftCell="A5" zoomScaleNormal="100" workbookViewId="0">
      <selection activeCell="F12" sqref="F12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4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26</v>
      </c>
      <c r="C1" s="60"/>
      <c r="D1" s="28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s="32" customFormat="1" ht="62.45" customHeight="1" x14ac:dyDescent="0.3">
      <c r="B3" s="8" t="s">
        <v>181</v>
      </c>
      <c r="C3" s="8">
        <v>4400037019</v>
      </c>
      <c r="D3" s="8">
        <v>7000047339</v>
      </c>
      <c r="E3" s="73" t="s">
        <v>204</v>
      </c>
      <c r="F3" s="22" t="s">
        <v>205</v>
      </c>
      <c r="G3" s="73" t="s">
        <v>206</v>
      </c>
      <c r="H3" s="22" t="s">
        <v>207</v>
      </c>
      <c r="I3" s="8" t="s">
        <v>197</v>
      </c>
      <c r="J3" s="9">
        <v>0.34899999999999998</v>
      </c>
      <c r="K3" s="10">
        <v>0.313</v>
      </c>
      <c r="L3" s="11">
        <v>25</v>
      </c>
    </row>
    <row r="4" spans="2:13" s="32" customFormat="1" ht="62.45" customHeight="1" x14ac:dyDescent="0.3">
      <c r="B4" s="31" t="s">
        <v>464</v>
      </c>
      <c r="C4" s="31" t="s">
        <v>463</v>
      </c>
      <c r="D4" s="8">
        <v>7000381987</v>
      </c>
      <c r="E4" s="8" t="s">
        <v>466</v>
      </c>
      <c r="F4" s="84" t="s">
        <v>467</v>
      </c>
      <c r="G4" s="8" t="s">
        <v>468</v>
      </c>
      <c r="H4" s="8" t="s">
        <v>465</v>
      </c>
      <c r="I4" s="8" t="s">
        <v>214</v>
      </c>
      <c r="J4" s="12">
        <v>0.45</v>
      </c>
      <c r="K4" s="13"/>
      <c r="L4" s="14"/>
    </row>
    <row r="5" spans="2:13" s="32" customFormat="1" ht="62.45" customHeight="1" x14ac:dyDescent="0.3">
      <c r="B5" s="8" t="s">
        <v>132</v>
      </c>
      <c r="C5" s="8">
        <v>4400037012</v>
      </c>
      <c r="D5" s="8">
        <v>7000172440</v>
      </c>
      <c r="E5" s="8" t="s">
        <v>228</v>
      </c>
      <c r="F5" s="8" t="s">
        <v>231</v>
      </c>
      <c r="G5" s="8" t="s">
        <v>229</v>
      </c>
      <c r="H5" s="8" t="s">
        <v>233</v>
      </c>
      <c r="I5" s="8" t="s">
        <v>197</v>
      </c>
      <c r="J5" s="17"/>
      <c r="K5" s="13">
        <v>0.4</v>
      </c>
      <c r="L5" s="14"/>
    </row>
    <row r="6" spans="2:13" s="32" customFormat="1" ht="62.45" customHeight="1" x14ac:dyDescent="0.3">
      <c r="B6" s="8" t="s">
        <v>473</v>
      </c>
      <c r="C6" s="8">
        <v>4400038253</v>
      </c>
      <c r="D6" s="22">
        <v>7000070968</v>
      </c>
      <c r="E6" s="8" t="s">
        <v>469</v>
      </c>
      <c r="F6" s="84" t="s">
        <v>470</v>
      </c>
      <c r="G6" s="8" t="s">
        <v>471</v>
      </c>
      <c r="H6" s="8" t="s">
        <v>472</v>
      </c>
      <c r="I6" s="8" t="s">
        <v>214</v>
      </c>
      <c r="J6" s="17">
        <v>0.45</v>
      </c>
      <c r="K6" s="13">
        <v>0.4</v>
      </c>
      <c r="L6" s="11"/>
    </row>
    <row r="7" spans="2:13" s="32" customFormat="1" ht="62.45" customHeight="1" x14ac:dyDescent="0.3">
      <c r="B7" s="8" t="s">
        <v>109</v>
      </c>
      <c r="C7" s="8">
        <v>4400037050</v>
      </c>
      <c r="D7" s="8">
        <v>7000369967</v>
      </c>
      <c r="E7" s="8" t="s">
        <v>252</v>
      </c>
      <c r="F7" s="53" t="s">
        <v>249</v>
      </c>
      <c r="G7" s="8" t="s">
        <v>254</v>
      </c>
      <c r="H7" s="8" t="s">
        <v>255</v>
      </c>
      <c r="I7" s="8" t="s">
        <v>224</v>
      </c>
      <c r="J7" s="17">
        <v>0.45</v>
      </c>
      <c r="K7" s="13">
        <v>0.4</v>
      </c>
      <c r="L7" s="14">
        <v>35</v>
      </c>
    </row>
    <row r="8" spans="2:13" s="32" customFormat="1" ht="62.45" customHeight="1" x14ac:dyDescent="0.3">
      <c r="B8" s="8" t="s">
        <v>474</v>
      </c>
      <c r="C8" s="8">
        <v>4400038252</v>
      </c>
      <c r="D8" s="8">
        <v>7000025482</v>
      </c>
      <c r="E8" s="8" t="s">
        <v>475</v>
      </c>
      <c r="F8" s="84" t="s">
        <v>476</v>
      </c>
      <c r="G8" s="8" t="s">
        <v>477</v>
      </c>
      <c r="H8" s="8" t="s">
        <v>478</v>
      </c>
      <c r="I8" s="8" t="s">
        <v>214</v>
      </c>
      <c r="J8" s="17">
        <v>0.37</v>
      </c>
      <c r="K8" s="13">
        <v>0.33</v>
      </c>
      <c r="L8" s="11">
        <v>30</v>
      </c>
    </row>
    <row r="9" spans="2:13" s="32" customFormat="1" ht="62.45" customHeight="1" x14ac:dyDescent="0.3">
      <c r="B9" s="8" t="s">
        <v>499</v>
      </c>
      <c r="C9" s="31" t="s">
        <v>500</v>
      </c>
      <c r="D9" s="8">
        <v>7000158719</v>
      </c>
      <c r="E9" s="8" t="s">
        <v>515</v>
      </c>
      <c r="F9" s="81"/>
      <c r="G9" s="8" t="s">
        <v>516</v>
      </c>
      <c r="H9" s="8" t="s">
        <v>517</v>
      </c>
      <c r="I9" s="8" t="s">
        <v>197</v>
      </c>
      <c r="J9" s="17">
        <v>0.45</v>
      </c>
      <c r="K9" s="13">
        <v>0.4</v>
      </c>
      <c r="L9" s="11">
        <v>35</v>
      </c>
    </row>
    <row r="10" spans="2:13" s="32" customFormat="1" ht="62.45" customHeight="1" x14ac:dyDescent="0.3">
      <c r="B10" s="8" t="s">
        <v>506</v>
      </c>
      <c r="C10" s="18">
        <v>4400038256</v>
      </c>
      <c r="D10" s="8">
        <v>7000271442</v>
      </c>
      <c r="E10" s="8" t="s">
        <v>530</v>
      </c>
      <c r="F10" s="81"/>
      <c r="G10" s="8" t="s">
        <v>537</v>
      </c>
      <c r="H10" s="8" t="s">
        <v>538</v>
      </c>
      <c r="I10" s="8" t="s">
        <v>214</v>
      </c>
      <c r="J10" s="17">
        <v>0.4</v>
      </c>
      <c r="K10" s="13">
        <v>0.4</v>
      </c>
      <c r="L10" s="11"/>
      <c r="M10" s="34"/>
    </row>
    <row r="11" spans="2:13" ht="62.45" customHeight="1" x14ac:dyDescent="0.3">
      <c r="B11" s="8" t="s">
        <v>118</v>
      </c>
      <c r="C11" s="8">
        <v>4400037017</v>
      </c>
      <c r="D11" s="8">
        <v>7000122216</v>
      </c>
      <c r="E11" s="8" t="s">
        <v>287</v>
      </c>
      <c r="F11" s="8"/>
      <c r="G11" s="8" t="s">
        <v>288</v>
      </c>
      <c r="H11" s="8" t="s">
        <v>289</v>
      </c>
      <c r="I11" s="8" t="s">
        <v>224</v>
      </c>
      <c r="J11" s="17">
        <v>0.45</v>
      </c>
      <c r="K11" s="13">
        <v>0.4</v>
      </c>
      <c r="L11" s="14">
        <v>35</v>
      </c>
      <c r="M11" s="34"/>
    </row>
    <row r="12" spans="2:13" ht="62.45" customHeight="1" x14ac:dyDescent="0.3">
      <c r="B12" s="8" t="s">
        <v>110</v>
      </c>
      <c r="C12" s="8">
        <v>4400037028</v>
      </c>
      <c r="D12" s="8">
        <v>7000056735</v>
      </c>
      <c r="E12" s="8" t="s">
        <v>275</v>
      </c>
      <c r="F12" s="8"/>
      <c r="G12" s="8" t="s">
        <v>276</v>
      </c>
      <c r="H12" s="8" t="s">
        <v>277</v>
      </c>
      <c r="I12" s="8" t="s">
        <v>197</v>
      </c>
      <c r="J12" s="17"/>
      <c r="K12" s="13">
        <v>0.4</v>
      </c>
      <c r="L12" s="14">
        <v>35</v>
      </c>
    </row>
    <row r="13" spans="2:13" ht="62.45" customHeight="1" x14ac:dyDescent="0.3">
      <c r="B13" s="8" t="s">
        <v>111</v>
      </c>
      <c r="C13" s="8">
        <v>4400037056</v>
      </c>
      <c r="D13" s="8">
        <v>7000345766</v>
      </c>
      <c r="E13" s="8" t="s">
        <v>294</v>
      </c>
      <c r="F13" s="8"/>
      <c r="G13" s="8" t="s">
        <v>295</v>
      </c>
      <c r="H13" s="8" t="s">
        <v>296</v>
      </c>
      <c r="I13" s="8" t="s">
        <v>224</v>
      </c>
      <c r="J13" s="17">
        <v>0.42</v>
      </c>
      <c r="K13" s="13">
        <v>0.38</v>
      </c>
      <c r="L13" s="11"/>
    </row>
    <row r="14" spans="2:13" ht="62.45" customHeight="1" x14ac:dyDescent="0.3">
      <c r="B14" s="8" t="s">
        <v>141</v>
      </c>
      <c r="C14" s="18">
        <v>4400037018</v>
      </c>
      <c r="D14" s="19">
        <v>7000250696</v>
      </c>
      <c r="E14" s="8" t="s">
        <v>358</v>
      </c>
      <c r="F14" s="8"/>
      <c r="G14" s="8" t="s">
        <v>359</v>
      </c>
      <c r="H14" s="8" t="s">
        <v>360</v>
      </c>
      <c r="I14" s="8" t="s">
        <v>224</v>
      </c>
      <c r="J14" s="17">
        <v>0.45</v>
      </c>
      <c r="K14" s="20">
        <v>0.4</v>
      </c>
      <c r="L14" s="14">
        <v>35</v>
      </c>
      <c r="M14" s="34"/>
    </row>
    <row r="15" spans="2:13" ht="62.45" customHeight="1" x14ac:dyDescent="0.3">
      <c r="B15" s="31" t="s">
        <v>484</v>
      </c>
      <c r="C15" s="18">
        <v>4400038250</v>
      </c>
      <c r="D15" s="8">
        <v>7000274607</v>
      </c>
      <c r="E15" s="8" t="s">
        <v>485</v>
      </c>
      <c r="F15" s="84" t="s">
        <v>486</v>
      </c>
      <c r="G15" s="8" t="s">
        <v>487</v>
      </c>
      <c r="H15" s="8" t="s">
        <v>488</v>
      </c>
      <c r="I15" s="8" t="s">
        <v>212</v>
      </c>
      <c r="J15" s="12">
        <v>0.44</v>
      </c>
      <c r="K15" s="12">
        <v>0.39</v>
      </c>
      <c r="L15" s="83">
        <v>35</v>
      </c>
      <c r="M15" s="34"/>
    </row>
    <row r="16" spans="2:13" ht="62.45" customHeight="1" x14ac:dyDescent="0.3">
      <c r="B16" s="8" t="s">
        <v>133</v>
      </c>
      <c r="C16" s="18">
        <v>4400037026</v>
      </c>
      <c r="D16" s="8">
        <v>7000226367</v>
      </c>
      <c r="E16" s="8" t="s">
        <v>355</v>
      </c>
      <c r="F16" s="8"/>
      <c r="G16" s="8" t="s">
        <v>356</v>
      </c>
      <c r="H16" s="8" t="s">
        <v>357</v>
      </c>
      <c r="I16" s="8" t="s">
        <v>197</v>
      </c>
      <c r="J16" s="17">
        <v>0.43</v>
      </c>
      <c r="K16" s="13">
        <v>0.39</v>
      </c>
      <c r="L16" s="11">
        <v>30</v>
      </c>
    </row>
    <row r="17" spans="2:14" ht="62.45" customHeight="1" x14ac:dyDescent="0.3">
      <c r="B17" s="8" t="s">
        <v>182</v>
      </c>
      <c r="C17" s="8">
        <v>4400037016</v>
      </c>
      <c r="D17" s="8">
        <v>7000156872</v>
      </c>
      <c r="E17" s="8" t="s">
        <v>369</v>
      </c>
      <c r="F17" s="8"/>
      <c r="G17" s="8" t="s">
        <v>370</v>
      </c>
      <c r="H17" s="8" t="s">
        <v>371</v>
      </c>
      <c r="I17" s="8" t="s">
        <v>197</v>
      </c>
      <c r="J17" s="17">
        <v>0.45</v>
      </c>
      <c r="K17" s="13">
        <v>0.4</v>
      </c>
      <c r="L17" s="11">
        <v>30</v>
      </c>
    </row>
    <row r="18" spans="2:14" ht="62.45" customHeight="1" x14ac:dyDescent="0.3">
      <c r="B18" s="8" t="s">
        <v>489</v>
      </c>
      <c r="C18" s="8">
        <v>4400038258</v>
      </c>
      <c r="D18" s="8">
        <v>7000128213</v>
      </c>
      <c r="E18" s="8" t="s">
        <v>490</v>
      </c>
      <c r="F18" s="84" t="s">
        <v>491</v>
      </c>
      <c r="G18" s="8" t="s">
        <v>492</v>
      </c>
      <c r="H18" s="8" t="s">
        <v>493</v>
      </c>
      <c r="I18" s="8" t="s">
        <v>214</v>
      </c>
      <c r="J18" s="17">
        <v>0.33</v>
      </c>
      <c r="K18" s="13">
        <v>0.3</v>
      </c>
      <c r="L18" s="11"/>
      <c r="M18" s="34"/>
    </row>
    <row r="19" spans="2:14" ht="62.45" customHeight="1" x14ac:dyDescent="0.3">
      <c r="B19" s="8" t="s">
        <v>158</v>
      </c>
      <c r="C19" s="8">
        <v>4400037027</v>
      </c>
      <c r="D19" s="8">
        <v>7000129827</v>
      </c>
      <c r="E19" s="8" t="s">
        <v>404</v>
      </c>
      <c r="F19" s="8"/>
      <c r="G19" s="8" t="s">
        <v>405</v>
      </c>
      <c r="H19" s="8" t="s">
        <v>406</v>
      </c>
      <c r="I19" s="8" t="s">
        <v>197</v>
      </c>
      <c r="J19" s="17">
        <v>0.45</v>
      </c>
      <c r="K19" s="13">
        <v>0.4</v>
      </c>
      <c r="L19" s="11"/>
      <c r="M19" s="22"/>
      <c r="N19" s="34"/>
    </row>
    <row r="20" spans="2:14" ht="62.45" customHeight="1" x14ac:dyDescent="0.3">
      <c r="B20" s="8" t="s">
        <v>189</v>
      </c>
      <c r="C20" s="8">
        <v>4400037024</v>
      </c>
      <c r="D20" s="8">
        <v>7000081745</v>
      </c>
      <c r="E20" s="8" t="s">
        <v>407</v>
      </c>
      <c r="F20" s="8"/>
      <c r="G20" s="8" t="s">
        <v>408</v>
      </c>
      <c r="H20" s="8" t="s">
        <v>409</v>
      </c>
      <c r="I20" s="8" t="s">
        <v>224</v>
      </c>
      <c r="J20" s="17">
        <v>0.42</v>
      </c>
      <c r="K20" s="13">
        <v>0.38</v>
      </c>
      <c r="L20" s="11"/>
      <c r="M20" s="34"/>
    </row>
    <row r="21" spans="2:14" ht="70.5" customHeight="1" x14ac:dyDescent="0.3">
      <c r="B21" s="8" t="s">
        <v>183</v>
      </c>
      <c r="C21" s="8">
        <v>4400037021</v>
      </c>
      <c r="D21" s="8">
        <v>7000027415</v>
      </c>
      <c r="E21" s="8" t="s">
        <v>415</v>
      </c>
      <c r="F21" s="8"/>
      <c r="G21" s="8" t="s">
        <v>421</v>
      </c>
      <c r="H21" s="8" t="s">
        <v>422</v>
      </c>
      <c r="I21" s="8" t="s">
        <v>224</v>
      </c>
      <c r="J21" s="9">
        <v>0.39750000000000002</v>
      </c>
      <c r="K21" s="10">
        <v>0.35749999999999998</v>
      </c>
      <c r="L21" s="11">
        <v>25</v>
      </c>
      <c r="M21" s="80"/>
    </row>
    <row r="22" spans="2:14" ht="70.5" customHeight="1" x14ac:dyDescent="0.3">
      <c r="B22" s="8" t="s">
        <v>127</v>
      </c>
      <c r="C22" s="8">
        <v>4400037055</v>
      </c>
      <c r="D22" s="8">
        <v>7000051047</v>
      </c>
      <c r="E22" s="8" t="s">
        <v>423</v>
      </c>
      <c r="F22" s="8"/>
      <c r="G22" s="8" t="s">
        <v>424</v>
      </c>
      <c r="H22" s="8" t="s">
        <v>425</v>
      </c>
      <c r="I22" s="8" t="s">
        <v>224</v>
      </c>
      <c r="J22" s="17">
        <v>0.45</v>
      </c>
      <c r="K22" s="13">
        <v>0.4</v>
      </c>
      <c r="L22" s="11"/>
    </row>
    <row r="23" spans="2:14" ht="36" customHeight="1" x14ac:dyDescent="0.3">
      <c r="B23" s="31" t="s">
        <v>494</v>
      </c>
      <c r="C23" s="18">
        <v>4400038259</v>
      </c>
      <c r="D23" s="8">
        <v>7000057167</v>
      </c>
      <c r="E23" s="8" t="s">
        <v>495</v>
      </c>
      <c r="F23" s="85" t="s">
        <v>496</v>
      </c>
      <c r="G23" s="8" t="s">
        <v>497</v>
      </c>
      <c r="H23" s="8" t="s">
        <v>498</v>
      </c>
      <c r="I23" s="8" t="s">
        <v>214</v>
      </c>
      <c r="J23" s="24">
        <v>0.43</v>
      </c>
      <c r="K23" s="24">
        <v>0.38</v>
      </c>
      <c r="L23" s="11"/>
    </row>
    <row r="24" spans="2:14" ht="36" customHeight="1" x14ac:dyDescent="0.3">
      <c r="B24" s="8" t="s">
        <v>129</v>
      </c>
      <c r="C24" s="8">
        <v>4400037032</v>
      </c>
      <c r="D24" s="22">
        <v>7000272803</v>
      </c>
      <c r="E24" s="8" t="s">
        <v>450</v>
      </c>
      <c r="F24" s="8"/>
      <c r="G24" s="8" t="s">
        <v>451</v>
      </c>
      <c r="H24" s="8" t="s">
        <v>452</v>
      </c>
      <c r="I24" s="8" t="s">
        <v>224</v>
      </c>
      <c r="J24" s="17">
        <v>0.35</v>
      </c>
      <c r="K24" s="13">
        <v>0.32</v>
      </c>
      <c r="L24" s="14">
        <v>10</v>
      </c>
    </row>
    <row r="25" spans="2:14" ht="36" customHeight="1" x14ac:dyDescent="0.3">
      <c r="B25" s="80" t="s">
        <v>106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2:14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2:14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  <row r="28" spans="2:14" ht="36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</row>
  </sheetData>
  <dataValidations count="3">
    <dataValidation allowBlank="1" showInputMessage="1" showErrorMessage="1" prompt="Enter Company phone contact numbers" sqref="J1" xr:uid="{00000000-0002-0000-2B00-000000000000}"/>
    <dataValidation allowBlank="1" showInputMessage="1" showErrorMessage="1" prompt="Enter your Company Name in this cell" sqref="B1:C1" xr:uid="{00000000-0002-0000-2B00-000001000000}"/>
    <dataValidation allowBlank="1" showErrorMessage="1" sqref="B2:L2 B4:D4 E12:I13 J4 B15:L15 E17:I18 E22:I22 B23:K23 E7:I10" xr:uid="{00000000-0002-0000-2B00-000002000000}"/>
  </dataValidations>
  <printOptions horizontalCentered="1"/>
  <pageMargins left="0.25" right="0.25" top="0.75" bottom="0.75" header="0.3" footer="0.3"/>
  <pageSetup scale="44" orientation="landscape" r:id="rId1"/>
  <ignoredErrors>
    <ignoredError sqref="C9" numberStoredAsText="1"/>
  </ignoredErrors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L23"/>
  <sheetViews>
    <sheetView showGridLines="0" topLeftCell="A9" zoomScaleNormal="100" workbookViewId="0">
      <selection activeCell="B7" sqref="B7:K7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8.66406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1:12" s="30" customFormat="1" ht="36.75" customHeight="1" x14ac:dyDescent="0.25">
      <c r="B1" s="60" t="s">
        <v>25</v>
      </c>
      <c r="C1" s="26"/>
      <c r="D1" s="27"/>
      <c r="E1" s="28"/>
      <c r="F1" s="28"/>
      <c r="G1" s="28"/>
      <c r="H1" s="28"/>
      <c r="I1" s="28"/>
      <c r="J1" s="29"/>
    </row>
    <row r="2" spans="1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1:12" s="65" customFormat="1" ht="62.45" customHeight="1" x14ac:dyDescent="0.3">
      <c r="A3" s="8"/>
      <c r="B3" s="8" t="s">
        <v>132</v>
      </c>
      <c r="C3" s="8">
        <v>4400037012</v>
      </c>
      <c r="D3" s="8">
        <v>7000172440</v>
      </c>
      <c r="E3" s="8" t="s">
        <v>228</v>
      </c>
      <c r="F3" s="8" t="s">
        <v>231</v>
      </c>
      <c r="G3" s="8" t="s">
        <v>229</v>
      </c>
      <c r="H3" s="8" t="s">
        <v>232</v>
      </c>
      <c r="I3" s="8" t="s">
        <v>197</v>
      </c>
      <c r="J3" s="15"/>
      <c r="K3" s="16">
        <v>0.4</v>
      </c>
      <c r="L3" s="14"/>
    </row>
    <row r="4" spans="1:12" s="32" customFormat="1" ht="62.45" customHeight="1" x14ac:dyDescent="0.3">
      <c r="B4" s="8" t="s">
        <v>165</v>
      </c>
      <c r="C4" s="8">
        <v>4400037051</v>
      </c>
      <c r="D4" s="8">
        <v>7000369084</v>
      </c>
      <c r="E4" s="8" t="s">
        <v>218</v>
      </c>
      <c r="F4" s="8"/>
      <c r="G4" s="8" t="s">
        <v>219</v>
      </c>
      <c r="H4" s="8" t="s">
        <v>220</v>
      </c>
      <c r="I4" s="8" t="s">
        <v>197</v>
      </c>
      <c r="J4" s="17">
        <v>0.45</v>
      </c>
      <c r="K4" s="16">
        <v>0.4</v>
      </c>
      <c r="L4" s="14"/>
    </row>
    <row r="5" spans="1:12" s="32" customFormat="1" ht="62.45" customHeight="1" x14ac:dyDescent="0.3">
      <c r="B5" s="8" t="s">
        <v>154</v>
      </c>
      <c r="C5" s="8">
        <v>4400037010</v>
      </c>
      <c r="D5" s="8">
        <v>7000036231</v>
      </c>
      <c r="E5" s="8" t="s">
        <v>244</v>
      </c>
      <c r="F5" s="8" t="s">
        <v>247</v>
      </c>
      <c r="G5" s="8" t="s">
        <v>245</v>
      </c>
      <c r="H5" s="8" t="s">
        <v>246</v>
      </c>
      <c r="I5" s="8" t="s">
        <v>214</v>
      </c>
      <c r="J5" s="17">
        <v>0.32</v>
      </c>
      <c r="K5" s="13">
        <v>0.32</v>
      </c>
      <c r="L5" s="14">
        <v>35</v>
      </c>
    </row>
    <row r="6" spans="1:12" s="32" customFormat="1" ht="62.45" customHeight="1" x14ac:dyDescent="0.25">
      <c r="B6" s="8" t="s">
        <v>474</v>
      </c>
      <c r="C6" s="8">
        <v>4400038252</v>
      </c>
      <c r="D6" s="8">
        <v>7000025482</v>
      </c>
      <c r="E6" s="8" t="s">
        <v>475</v>
      </c>
      <c r="F6" s="82" t="s">
        <v>476</v>
      </c>
      <c r="G6" s="8" t="s">
        <v>477</v>
      </c>
      <c r="H6" s="8" t="s">
        <v>478</v>
      </c>
      <c r="I6" s="8" t="s">
        <v>214</v>
      </c>
      <c r="J6" s="17">
        <v>0.37</v>
      </c>
      <c r="K6" s="13">
        <v>0.33</v>
      </c>
      <c r="L6" s="11">
        <v>30</v>
      </c>
    </row>
    <row r="7" spans="1:12" ht="62.45" customHeight="1" x14ac:dyDescent="0.3">
      <c r="B7" s="8" t="s">
        <v>506</v>
      </c>
      <c r="C7" s="18">
        <v>4400038256</v>
      </c>
      <c r="D7" s="8">
        <v>7000271442</v>
      </c>
      <c r="E7" s="8" t="s">
        <v>508</v>
      </c>
      <c r="F7" s="81" t="s">
        <v>509</v>
      </c>
      <c r="G7" s="8" t="s">
        <v>510</v>
      </c>
      <c r="H7" s="8" t="s">
        <v>507</v>
      </c>
      <c r="I7" s="8" t="s">
        <v>214</v>
      </c>
      <c r="J7" s="17">
        <v>0.4</v>
      </c>
      <c r="K7" s="13">
        <v>0.4</v>
      </c>
      <c r="L7" s="11"/>
    </row>
    <row r="8" spans="1:12" ht="62.45" customHeight="1" x14ac:dyDescent="0.3">
      <c r="B8" s="8" t="s">
        <v>118</v>
      </c>
      <c r="C8" s="18">
        <v>4400037017</v>
      </c>
      <c r="D8" s="8">
        <v>7000122216</v>
      </c>
      <c r="E8" s="8" t="s">
        <v>278</v>
      </c>
      <c r="F8" s="8"/>
      <c r="G8" s="8" t="s">
        <v>279</v>
      </c>
      <c r="H8" s="8" t="s">
        <v>280</v>
      </c>
      <c r="I8" s="8" t="s">
        <v>224</v>
      </c>
      <c r="J8" s="17">
        <v>0.45</v>
      </c>
      <c r="K8" s="13">
        <v>0.4</v>
      </c>
      <c r="L8" s="11">
        <v>35</v>
      </c>
    </row>
    <row r="9" spans="1:12" ht="62.45" customHeight="1" x14ac:dyDescent="0.3">
      <c r="B9" s="8" t="s">
        <v>110</v>
      </c>
      <c r="C9" s="8">
        <v>4400037028</v>
      </c>
      <c r="D9" s="8">
        <v>7000056735</v>
      </c>
      <c r="E9" s="8" t="s">
        <v>275</v>
      </c>
      <c r="F9" s="8"/>
      <c r="G9" s="8" t="s">
        <v>290</v>
      </c>
      <c r="H9" s="8" t="s">
        <v>291</v>
      </c>
      <c r="I9" s="8" t="s">
        <v>197</v>
      </c>
      <c r="J9" s="17"/>
      <c r="K9" s="13">
        <v>0.4</v>
      </c>
      <c r="L9" s="11">
        <v>35</v>
      </c>
    </row>
    <row r="10" spans="1:12" ht="62.45" customHeight="1" x14ac:dyDescent="0.3">
      <c r="B10" s="8" t="s">
        <v>111</v>
      </c>
      <c r="C10" s="8">
        <v>4400037056</v>
      </c>
      <c r="D10" s="8">
        <v>7000345766</v>
      </c>
      <c r="E10" s="8" t="s">
        <v>297</v>
      </c>
      <c r="F10" s="8"/>
      <c r="G10" s="8" t="s">
        <v>298</v>
      </c>
      <c r="H10" s="8" t="s">
        <v>299</v>
      </c>
      <c r="I10" s="8" t="s">
        <v>224</v>
      </c>
      <c r="J10" s="17">
        <v>0.42</v>
      </c>
      <c r="K10" s="13">
        <v>0.38</v>
      </c>
      <c r="L10" s="11"/>
    </row>
    <row r="11" spans="1:12" ht="62.45" customHeight="1" x14ac:dyDescent="0.3">
      <c r="B11" s="8" t="s">
        <v>141</v>
      </c>
      <c r="C11" s="18">
        <v>4400037018</v>
      </c>
      <c r="D11" s="22">
        <v>7000250696</v>
      </c>
      <c r="E11" s="8" t="s">
        <v>313</v>
      </c>
      <c r="F11" s="8"/>
      <c r="G11" s="8" t="s">
        <v>314</v>
      </c>
      <c r="H11" s="8" t="s">
        <v>315</v>
      </c>
      <c r="I11" s="8" t="s">
        <v>224</v>
      </c>
      <c r="J11" s="17">
        <v>0.45</v>
      </c>
      <c r="K11" s="13">
        <v>0.4</v>
      </c>
      <c r="L11" s="14">
        <v>35</v>
      </c>
    </row>
    <row r="12" spans="1:12" s="32" customFormat="1" ht="62.45" customHeight="1" x14ac:dyDescent="0.3">
      <c r="B12" s="8" t="s">
        <v>121</v>
      </c>
      <c r="C12" s="8">
        <v>4400037022</v>
      </c>
      <c r="D12" s="22">
        <v>7000055862</v>
      </c>
      <c r="E12" s="8" t="s">
        <v>319</v>
      </c>
      <c r="F12" s="8"/>
      <c r="G12" s="8" t="s">
        <v>328</v>
      </c>
      <c r="H12" s="8" t="s">
        <v>329</v>
      </c>
      <c r="I12" s="8" t="s">
        <v>212</v>
      </c>
      <c r="J12" s="17">
        <v>0.4</v>
      </c>
      <c r="K12" s="13">
        <v>0.36</v>
      </c>
      <c r="L12" s="14"/>
    </row>
    <row r="13" spans="1:12" ht="62.45" customHeight="1" x14ac:dyDescent="0.25">
      <c r="B13" s="8" t="s">
        <v>124</v>
      </c>
      <c r="C13" s="18">
        <v>4400037023</v>
      </c>
      <c r="D13" s="22">
        <v>7000221929</v>
      </c>
      <c r="E13" s="8" t="s">
        <v>351</v>
      </c>
      <c r="F13" s="78" t="s">
        <v>462</v>
      </c>
      <c r="G13" s="8" t="s">
        <v>352</v>
      </c>
      <c r="H13" s="8" t="s">
        <v>353</v>
      </c>
      <c r="I13" s="8" t="s">
        <v>197</v>
      </c>
      <c r="J13" s="17">
        <v>0.4</v>
      </c>
      <c r="K13" s="36">
        <v>0.35</v>
      </c>
      <c r="L13" s="14"/>
    </row>
    <row r="14" spans="1:12" ht="62.45" customHeight="1" x14ac:dyDescent="0.3">
      <c r="B14" s="8" t="s">
        <v>112</v>
      </c>
      <c r="C14" s="8">
        <v>4400037016</v>
      </c>
      <c r="D14" s="8">
        <v>7000156872</v>
      </c>
      <c r="E14" s="8" t="s">
        <v>363</v>
      </c>
      <c r="F14" s="8"/>
      <c r="G14" s="8" t="s">
        <v>364</v>
      </c>
      <c r="H14" s="8" t="s">
        <v>365</v>
      </c>
      <c r="I14" s="8" t="s">
        <v>197</v>
      </c>
      <c r="J14" s="17">
        <v>0.45</v>
      </c>
      <c r="K14" s="13">
        <v>0.4</v>
      </c>
      <c r="L14" s="11">
        <v>30</v>
      </c>
    </row>
    <row r="15" spans="1:12" ht="62.45" customHeight="1" x14ac:dyDescent="0.3">
      <c r="B15" s="8" t="s">
        <v>147</v>
      </c>
      <c r="C15" s="18">
        <v>4400037025</v>
      </c>
      <c r="D15" s="8">
        <v>7000137256</v>
      </c>
      <c r="E15" s="8" t="s">
        <v>381</v>
      </c>
      <c r="F15" s="8"/>
      <c r="G15" s="8" t="s">
        <v>382</v>
      </c>
      <c r="H15" s="8" t="s">
        <v>383</v>
      </c>
      <c r="I15" s="8" t="s">
        <v>197</v>
      </c>
      <c r="J15" s="17">
        <v>0.45</v>
      </c>
      <c r="K15" s="13">
        <v>0.4</v>
      </c>
      <c r="L15" s="11">
        <v>35</v>
      </c>
    </row>
    <row r="16" spans="1:12" ht="62.45" customHeight="1" x14ac:dyDescent="0.3">
      <c r="B16" s="8" t="s">
        <v>158</v>
      </c>
      <c r="C16" s="8">
        <v>4400037027</v>
      </c>
      <c r="D16" s="8">
        <v>7000129827</v>
      </c>
      <c r="E16" s="8" t="s">
        <v>401</v>
      </c>
      <c r="F16" s="8"/>
      <c r="G16" s="8" t="s">
        <v>402</v>
      </c>
      <c r="H16" s="8" t="s">
        <v>403</v>
      </c>
      <c r="I16" s="8" t="s">
        <v>197</v>
      </c>
      <c r="J16" s="17">
        <v>0.45</v>
      </c>
      <c r="K16" s="13">
        <v>0.4</v>
      </c>
      <c r="L16" s="14"/>
    </row>
    <row r="17" spans="2:12" ht="62.45" customHeight="1" x14ac:dyDescent="0.3">
      <c r="B17" s="8" t="s">
        <v>145</v>
      </c>
      <c r="C17" s="18">
        <v>4400037021</v>
      </c>
      <c r="D17" s="8">
        <v>7000027415</v>
      </c>
      <c r="E17" s="8" t="s">
        <v>418</v>
      </c>
      <c r="F17" s="8"/>
      <c r="G17" s="8" t="s">
        <v>419</v>
      </c>
      <c r="H17" s="8" t="s">
        <v>420</v>
      </c>
      <c r="I17" s="8" t="s">
        <v>224</v>
      </c>
      <c r="J17" s="9">
        <v>0.39750000000000002</v>
      </c>
      <c r="K17" s="10">
        <v>0.35749999999999998</v>
      </c>
      <c r="L17" s="11">
        <v>25</v>
      </c>
    </row>
    <row r="18" spans="2:12" ht="62.45" customHeight="1" x14ac:dyDescent="0.3">
      <c r="B18" s="8" t="s">
        <v>184</v>
      </c>
      <c r="C18" s="8">
        <v>4400037052</v>
      </c>
      <c r="D18" s="19">
        <v>7000182565</v>
      </c>
      <c r="E18" s="8" t="s">
        <v>440</v>
      </c>
      <c r="F18" s="8"/>
      <c r="G18" s="8" t="s">
        <v>441</v>
      </c>
      <c r="H18" s="8" t="s">
        <v>460</v>
      </c>
      <c r="I18" s="8" t="s">
        <v>214</v>
      </c>
      <c r="J18" s="17">
        <v>0.44</v>
      </c>
      <c r="K18" s="13">
        <v>0.39</v>
      </c>
      <c r="L18" s="11"/>
    </row>
    <row r="19" spans="2:12" ht="36" customHeight="1" x14ac:dyDescent="0.3">
      <c r="B19" s="8" t="s">
        <v>185</v>
      </c>
      <c r="C19" s="8">
        <v>4400037032</v>
      </c>
      <c r="D19" s="19">
        <v>7000272803</v>
      </c>
      <c r="E19" s="8" t="s">
        <v>447</v>
      </c>
      <c r="F19" s="8"/>
      <c r="G19" s="8" t="s">
        <v>448</v>
      </c>
      <c r="H19" s="8" t="s">
        <v>449</v>
      </c>
      <c r="I19" s="8" t="s">
        <v>214</v>
      </c>
      <c r="J19" s="17">
        <v>0.35</v>
      </c>
      <c r="K19" s="13">
        <v>0.32</v>
      </c>
      <c r="L19" s="14">
        <v>10</v>
      </c>
    </row>
    <row r="20" spans="2:12" ht="36" customHeight="1" x14ac:dyDescent="0.3">
      <c r="B20" s="91" t="s">
        <v>106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mergeCells count="1">
    <mergeCell ref="B20:L20"/>
  </mergeCells>
  <dataValidations count="3">
    <dataValidation allowBlank="1" showInputMessage="1" showErrorMessage="1" prompt="Enter your Company Name in this cell" sqref="B1:C1" xr:uid="{00000000-0002-0000-2C00-000000000000}"/>
    <dataValidation allowBlank="1" showInputMessage="1" showErrorMessage="1" prompt="Enter Company phone contact numbers" sqref="J1" xr:uid="{00000000-0002-0000-2C00-000001000000}"/>
    <dataValidation allowBlank="1" showErrorMessage="1" sqref="E14:I14 E9:I9 B2:L2 C3 E6:I7" xr:uid="{00000000-0002-0000-2C00-000002000000}"/>
  </dataValidations>
  <printOptions horizontalCentered="1"/>
  <pageMargins left="0.25" right="0.25" top="0.75" bottom="0.75" header="0.3" footer="0.3"/>
  <pageSetup scale="49" orientation="landscape" r:id="rId1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B1:M24"/>
  <sheetViews>
    <sheetView showGridLines="0" topLeftCell="A2" zoomScaleNormal="100" workbookViewId="0">
      <selection activeCell="B7" sqref="B7:K7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8.8867187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24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204</v>
      </c>
      <c r="F3" s="73" t="s">
        <v>205</v>
      </c>
      <c r="G3" s="73" t="s">
        <v>206</v>
      </c>
      <c r="H3" s="22" t="s">
        <v>207</v>
      </c>
      <c r="I3" s="8" t="s">
        <v>197</v>
      </c>
      <c r="J3" s="9">
        <v>0.34899999999999998</v>
      </c>
      <c r="K3" s="10">
        <v>0.313</v>
      </c>
      <c r="L3" s="14">
        <v>25</v>
      </c>
    </row>
    <row r="4" spans="2:13" s="32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228</v>
      </c>
      <c r="F4" s="8" t="s">
        <v>231</v>
      </c>
      <c r="G4" s="8" t="s">
        <v>229</v>
      </c>
      <c r="H4" s="8" t="s">
        <v>232</v>
      </c>
      <c r="I4" s="8" t="s">
        <v>197</v>
      </c>
      <c r="J4" s="17"/>
      <c r="K4" s="16">
        <v>0.4</v>
      </c>
      <c r="L4" s="14"/>
    </row>
    <row r="5" spans="2:13" s="32" customFormat="1" ht="62.45" customHeight="1" x14ac:dyDescent="0.3">
      <c r="B5" s="8" t="s">
        <v>473</v>
      </c>
      <c r="C5" s="8">
        <v>4400038253</v>
      </c>
      <c r="D5" s="22">
        <v>7000070968</v>
      </c>
      <c r="E5" s="8" t="s">
        <v>469</v>
      </c>
      <c r="F5" s="81" t="s">
        <v>470</v>
      </c>
      <c r="G5" s="8" t="s">
        <v>471</v>
      </c>
      <c r="H5" s="8" t="s">
        <v>472</v>
      </c>
      <c r="I5" s="8" t="s">
        <v>214</v>
      </c>
      <c r="J5" s="17">
        <v>0.45</v>
      </c>
      <c r="K5" s="13">
        <v>0.4</v>
      </c>
      <c r="L5" s="13"/>
    </row>
    <row r="6" spans="2:13" s="32" customFormat="1" ht="62.45" customHeight="1" x14ac:dyDescent="0.25">
      <c r="B6" s="8" t="s">
        <v>474</v>
      </c>
      <c r="C6" s="8">
        <v>4400038252</v>
      </c>
      <c r="D6" s="8">
        <v>7000025482</v>
      </c>
      <c r="E6" s="8" t="s">
        <v>475</v>
      </c>
      <c r="F6" s="82" t="s">
        <v>476</v>
      </c>
      <c r="G6" s="8" t="s">
        <v>477</v>
      </c>
      <c r="H6" s="8" t="s">
        <v>478</v>
      </c>
      <c r="I6" s="8" t="s">
        <v>214</v>
      </c>
      <c r="J6" s="17">
        <v>0.37</v>
      </c>
      <c r="K6" s="13">
        <v>0.33</v>
      </c>
      <c r="L6" s="11">
        <v>30</v>
      </c>
    </row>
    <row r="7" spans="2:13" s="32" customFormat="1" ht="62.45" customHeight="1" x14ac:dyDescent="0.3">
      <c r="B7" s="8" t="s">
        <v>506</v>
      </c>
      <c r="C7" s="18">
        <v>4400038256</v>
      </c>
      <c r="D7" s="8">
        <v>7000271442</v>
      </c>
      <c r="E7" s="8" t="s">
        <v>508</v>
      </c>
      <c r="F7" s="81" t="s">
        <v>509</v>
      </c>
      <c r="G7" s="8" t="s">
        <v>510</v>
      </c>
      <c r="H7" s="8" t="s">
        <v>507</v>
      </c>
      <c r="I7" s="8" t="s">
        <v>214</v>
      </c>
      <c r="J7" s="17">
        <v>0.4</v>
      </c>
      <c r="K7" s="13">
        <v>0.4</v>
      </c>
      <c r="L7" s="13"/>
    </row>
    <row r="8" spans="2:13" s="32" customFormat="1" ht="62.45" customHeight="1" x14ac:dyDescent="0.3">
      <c r="B8" s="8" t="s">
        <v>118</v>
      </c>
      <c r="C8" s="8">
        <v>4400037017</v>
      </c>
      <c r="D8" s="8">
        <v>7000122216</v>
      </c>
      <c r="E8" s="8" t="s">
        <v>287</v>
      </c>
      <c r="F8" s="8"/>
      <c r="G8" s="8" t="s">
        <v>288</v>
      </c>
      <c r="H8" s="8" t="s">
        <v>289</v>
      </c>
      <c r="I8" s="8" t="s">
        <v>224</v>
      </c>
      <c r="J8" s="17">
        <v>0.45</v>
      </c>
      <c r="K8" s="13">
        <v>0.4</v>
      </c>
      <c r="L8" s="14">
        <v>35</v>
      </c>
    </row>
    <row r="9" spans="2:13" ht="62.45" customHeight="1" x14ac:dyDescent="0.3">
      <c r="B9" s="8" t="s">
        <v>110</v>
      </c>
      <c r="C9" s="8">
        <v>4400037028</v>
      </c>
      <c r="D9" s="8">
        <v>7000056735</v>
      </c>
      <c r="E9" s="8" t="s">
        <v>275</v>
      </c>
      <c r="F9" s="8"/>
      <c r="G9" s="8" t="s">
        <v>276</v>
      </c>
      <c r="H9" s="8" t="s">
        <v>277</v>
      </c>
      <c r="I9" s="8" t="s">
        <v>197</v>
      </c>
      <c r="J9" s="17"/>
      <c r="K9" s="13">
        <v>0.4</v>
      </c>
      <c r="L9" s="14">
        <v>35</v>
      </c>
      <c r="M9" s="34"/>
    </row>
    <row r="10" spans="2:13" ht="62.45" customHeight="1" x14ac:dyDescent="0.3">
      <c r="B10" s="8" t="s">
        <v>111</v>
      </c>
      <c r="C10" s="18">
        <v>4400037056</v>
      </c>
      <c r="D10" s="19">
        <v>7000345766</v>
      </c>
      <c r="E10" s="8" t="s">
        <v>294</v>
      </c>
      <c r="F10" s="8"/>
      <c r="G10" s="8" t="s">
        <v>300</v>
      </c>
      <c r="H10" s="8" t="s">
        <v>301</v>
      </c>
      <c r="I10" s="8" t="s">
        <v>224</v>
      </c>
      <c r="J10" s="17">
        <v>0.42</v>
      </c>
      <c r="K10" s="20">
        <v>0.38</v>
      </c>
      <c r="L10" s="14"/>
    </row>
    <row r="11" spans="2:13" ht="62.45" customHeight="1" x14ac:dyDescent="0.25">
      <c r="B11" s="8" t="s">
        <v>124</v>
      </c>
      <c r="C11" s="8">
        <v>4400037023</v>
      </c>
      <c r="D11" s="8">
        <v>7000221929</v>
      </c>
      <c r="E11" s="8" t="s">
        <v>339</v>
      </c>
      <c r="F11" s="78" t="s">
        <v>462</v>
      </c>
      <c r="G11" s="8" t="s">
        <v>340</v>
      </c>
      <c r="H11" s="8" t="s">
        <v>341</v>
      </c>
      <c r="I11" s="8" t="s">
        <v>197</v>
      </c>
      <c r="J11" s="17">
        <v>0.4</v>
      </c>
      <c r="K11" s="13">
        <v>0.35</v>
      </c>
      <c r="L11" s="11"/>
      <c r="M11" s="34"/>
    </row>
    <row r="12" spans="2:13" ht="62.45" customHeight="1" x14ac:dyDescent="0.3">
      <c r="B12" s="8" t="s">
        <v>133</v>
      </c>
      <c r="C12" s="8">
        <v>4400037026</v>
      </c>
      <c r="D12" s="8">
        <v>70002226367</v>
      </c>
      <c r="E12" s="8" t="s">
        <v>355</v>
      </c>
      <c r="F12" s="8"/>
      <c r="G12" s="8" t="s">
        <v>356</v>
      </c>
      <c r="H12" s="8" t="s">
        <v>357</v>
      </c>
      <c r="I12" s="8" t="s">
        <v>197</v>
      </c>
      <c r="J12" s="17">
        <v>0.43</v>
      </c>
      <c r="K12" s="13">
        <v>0.39</v>
      </c>
      <c r="L12" s="11">
        <v>30</v>
      </c>
      <c r="M12" s="34"/>
    </row>
    <row r="13" spans="2:13" ht="62.45" customHeight="1" x14ac:dyDescent="0.3">
      <c r="B13" s="8" t="s">
        <v>112</v>
      </c>
      <c r="C13" s="8">
        <v>4400037016</v>
      </c>
      <c r="D13" s="8">
        <v>7000156872</v>
      </c>
      <c r="E13" s="8" t="s">
        <v>366</v>
      </c>
      <c r="F13" s="8"/>
      <c r="G13" s="8" t="s">
        <v>367</v>
      </c>
      <c r="H13" s="8" t="s">
        <v>368</v>
      </c>
      <c r="I13" s="8" t="s">
        <v>197</v>
      </c>
      <c r="J13" s="17">
        <v>0.45</v>
      </c>
      <c r="K13" s="13">
        <v>0.4</v>
      </c>
      <c r="L13" s="11">
        <v>30</v>
      </c>
    </row>
    <row r="14" spans="2:13" s="21" customFormat="1" ht="70.5" customHeight="1" x14ac:dyDescent="0.3">
      <c r="B14" s="8" t="s">
        <v>183</v>
      </c>
      <c r="C14" s="8">
        <v>4400037021</v>
      </c>
      <c r="D14" s="22">
        <v>7000027415</v>
      </c>
      <c r="E14" s="8" t="s">
        <v>415</v>
      </c>
      <c r="F14" s="8"/>
      <c r="G14" s="8" t="s">
        <v>421</v>
      </c>
      <c r="H14" s="8" t="s">
        <v>422</v>
      </c>
      <c r="I14" s="8" t="s">
        <v>224</v>
      </c>
      <c r="J14" s="9">
        <v>0.39750000000000002</v>
      </c>
      <c r="K14" s="10">
        <v>0.35749999999999998</v>
      </c>
      <c r="L14" s="14">
        <v>25</v>
      </c>
    </row>
    <row r="15" spans="2:13" ht="69.75" customHeight="1" x14ac:dyDescent="0.3">
      <c r="B15" s="31" t="s">
        <v>494</v>
      </c>
      <c r="C15" s="18">
        <v>4400038259</v>
      </c>
      <c r="D15" s="8">
        <v>7000057167</v>
      </c>
      <c r="E15" s="8" t="s">
        <v>495</v>
      </c>
      <c r="F15" s="85" t="s">
        <v>496</v>
      </c>
      <c r="G15" s="8" t="s">
        <v>497</v>
      </c>
      <c r="H15" s="8" t="s">
        <v>498</v>
      </c>
      <c r="I15" s="8" t="s">
        <v>214</v>
      </c>
      <c r="J15" s="24">
        <v>0.43</v>
      </c>
      <c r="K15" s="24">
        <v>0.38</v>
      </c>
      <c r="L15" s="13"/>
      <c r="M15" s="80"/>
    </row>
    <row r="16" spans="2:13" ht="36" customHeight="1" x14ac:dyDescent="0.3">
      <c r="B16" s="8" t="s">
        <v>179</v>
      </c>
      <c r="C16" s="18">
        <v>4400037032</v>
      </c>
      <c r="D16" s="22">
        <v>7000272803</v>
      </c>
      <c r="E16" s="8" t="s">
        <v>450</v>
      </c>
      <c r="F16" s="8"/>
      <c r="G16" s="8" t="s">
        <v>451</v>
      </c>
      <c r="H16" s="8" t="s">
        <v>461</v>
      </c>
      <c r="I16" s="8" t="s">
        <v>214</v>
      </c>
      <c r="J16" s="17">
        <v>0.35</v>
      </c>
      <c r="K16" s="36">
        <v>0.32</v>
      </c>
      <c r="L16" s="14">
        <v>10</v>
      </c>
    </row>
    <row r="17" spans="2:12" ht="36" customHeight="1" x14ac:dyDescent="0.3">
      <c r="B17" s="80" t="s">
        <v>106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dataValidations count="3">
    <dataValidation allowBlank="1" showInputMessage="1" showErrorMessage="1" prompt="Enter Company phone contact numbers" sqref="J1" xr:uid="{00000000-0002-0000-2D00-000000000000}"/>
    <dataValidation allowBlank="1" showInputMessage="1" showErrorMessage="1" prompt="Enter your Company Name in this cell" sqref="B1:C1" xr:uid="{00000000-0002-0000-2D00-000001000000}"/>
    <dataValidation allowBlank="1" showErrorMessage="1" sqref="B2:L2 E9:I9 E13:I13 B15:K15 E6:I7" xr:uid="{00000000-0002-0000-2D00-000002000000}"/>
  </dataValidations>
  <printOptions horizontalCentered="1"/>
  <pageMargins left="0.25" right="0.25" top="0.75" bottom="0.75" header="0.3" footer="0.3"/>
  <pageSetup scale="52" orientation="landscape"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B1:N25"/>
  <sheetViews>
    <sheetView showGridLines="0" topLeftCell="A6" zoomScaleNormal="100" workbookViewId="0">
      <selection activeCell="B6" sqref="B6:K6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441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23</v>
      </c>
      <c r="C1" s="26"/>
      <c r="D1" s="27"/>
      <c r="E1" s="28"/>
      <c r="F1" s="28"/>
      <c r="G1" s="28"/>
      <c r="H1" s="28"/>
      <c r="I1" s="28"/>
      <c r="J1" s="29"/>
    </row>
    <row r="2" spans="2:14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4" s="65" customFormat="1" ht="62.45" customHeight="1" x14ac:dyDescent="0.3">
      <c r="B3" s="31" t="s">
        <v>464</v>
      </c>
      <c r="C3" s="31" t="s">
        <v>463</v>
      </c>
      <c r="D3" s="8">
        <v>7000381987</v>
      </c>
      <c r="E3" s="8" t="s">
        <v>466</v>
      </c>
      <c r="F3" s="81" t="s">
        <v>467</v>
      </c>
      <c r="G3" s="8" t="s">
        <v>468</v>
      </c>
      <c r="H3" s="8" t="s">
        <v>465</v>
      </c>
      <c r="I3" s="8" t="s">
        <v>214</v>
      </c>
      <c r="J3" s="12">
        <v>0.45</v>
      </c>
      <c r="K3" s="13"/>
      <c r="L3" s="14"/>
    </row>
    <row r="4" spans="2:14" s="65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228</v>
      </c>
      <c r="F4" s="8" t="s">
        <v>231</v>
      </c>
      <c r="G4" s="8" t="s">
        <v>229</v>
      </c>
      <c r="H4" s="8" t="s">
        <v>232</v>
      </c>
      <c r="I4" s="8" t="s">
        <v>197</v>
      </c>
      <c r="J4" s="15"/>
      <c r="K4" s="16">
        <v>0.4</v>
      </c>
      <c r="L4" s="14"/>
    </row>
    <row r="5" spans="2:14" s="65" customFormat="1" ht="62.45" customHeight="1" x14ac:dyDescent="0.25">
      <c r="B5" s="8" t="s">
        <v>474</v>
      </c>
      <c r="C5" s="8">
        <v>4400038252</v>
      </c>
      <c r="D5" s="8">
        <v>7000025482</v>
      </c>
      <c r="E5" s="8" t="s">
        <v>475</v>
      </c>
      <c r="F5" s="82" t="s">
        <v>476</v>
      </c>
      <c r="G5" s="8" t="s">
        <v>477</v>
      </c>
      <c r="H5" s="8" t="s">
        <v>478</v>
      </c>
      <c r="I5" s="8" t="s">
        <v>214</v>
      </c>
      <c r="J5" s="17">
        <v>0.37</v>
      </c>
      <c r="K5" s="13">
        <v>0.33</v>
      </c>
      <c r="L5" s="11">
        <v>30</v>
      </c>
    </row>
    <row r="6" spans="2:14" s="32" customFormat="1" ht="62.45" customHeight="1" x14ac:dyDescent="0.3">
      <c r="B6" s="8" t="s">
        <v>506</v>
      </c>
      <c r="C6" s="18">
        <v>4400038256</v>
      </c>
      <c r="D6" s="8">
        <v>7000271442</v>
      </c>
      <c r="E6" s="8" t="s">
        <v>508</v>
      </c>
      <c r="F6" s="81" t="s">
        <v>509</v>
      </c>
      <c r="G6" s="8" t="s">
        <v>510</v>
      </c>
      <c r="H6" s="8" t="s">
        <v>507</v>
      </c>
      <c r="I6" s="8" t="s">
        <v>214</v>
      </c>
      <c r="J6" s="17">
        <v>0.4</v>
      </c>
      <c r="K6" s="13">
        <v>0.4</v>
      </c>
      <c r="L6" s="87"/>
      <c r="M6" s="34"/>
    </row>
    <row r="7" spans="2:14" ht="62.45" customHeight="1" x14ac:dyDescent="0.3">
      <c r="B7" s="8" t="s">
        <v>118</v>
      </c>
      <c r="C7" s="8">
        <v>4400037017</v>
      </c>
      <c r="D7" s="8">
        <v>7000122216</v>
      </c>
      <c r="E7" s="8" t="s">
        <v>278</v>
      </c>
      <c r="F7" s="8"/>
      <c r="G7" s="8" t="s">
        <v>279</v>
      </c>
      <c r="H7" s="8" t="s">
        <v>280</v>
      </c>
      <c r="I7" s="8" t="s">
        <v>224</v>
      </c>
      <c r="J7" s="33">
        <v>0.45</v>
      </c>
      <c r="K7" s="20">
        <v>0.4</v>
      </c>
      <c r="L7" s="11">
        <v>35</v>
      </c>
    </row>
    <row r="8" spans="2:14" ht="62.45" customHeight="1" x14ac:dyDescent="0.3">
      <c r="B8" s="8" t="s">
        <v>160</v>
      </c>
      <c r="C8" s="18">
        <v>4400037022</v>
      </c>
      <c r="D8" s="19">
        <v>7000055862</v>
      </c>
      <c r="E8" s="8" t="s">
        <v>319</v>
      </c>
      <c r="F8" s="8"/>
      <c r="G8" s="8" t="s">
        <v>328</v>
      </c>
      <c r="H8" s="8" t="s">
        <v>329</v>
      </c>
      <c r="I8" s="8" t="s">
        <v>212</v>
      </c>
      <c r="J8" s="17">
        <v>0.4</v>
      </c>
      <c r="K8" s="20">
        <v>0.36</v>
      </c>
      <c r="L8" s="14"/>
      <c r="M8" s="22"/>
      <c r="N8" s="34"/>
    </row>
    <row r="9" spans="2:14" ht="62.45" customHeight="1" x14ac:dyDescent="0.3">
      <c r="B9" s="8" t="s">
        <v>133</v>
      </c>
      <c r="C9" s="18">
        <v>4400037026</v>
      </c>
      <c r="D9" s="8">
        <v>7000226367</v>
      </c>
      <c r="E9" s="8" t="s">
        <v>345</v>
      </c>
      <c r="F9" s="8"/>
      <c r="G9" s="8" t="s">
        <v>346</v>
      </c>
      <c r="H9" s="8" t="s">
        <v>354</v>
      </c>
      <c r="I9" s="8" t="s">
        <v>197</v>
      </c>
      <c r="J9" s="17">
        <v>0.43</v>
      </c>
      <c r="K9" s="13">
        <v>0.39</v>
      </c>
      <c r="L9" s="11">
        <v>30</v>
      </c>
      <c r="M9" s="34"/>
    </row>
    <row r="10" spans="2:14" ht="69" customHeight="1" x14ac:dyDescent="0.3">
      <c r="B10" s="8" t="s">
        <v>187</v>
      </c>
      <c r="C10" s="18">
        <v>4400037025</v>
      </c>
      <c r="D10" s="8">
        <v>7000137256</v>
      </c>
      <c r="E10" s="8" t="s">
        <v>381</v>
      </c>
      <c r="F10" s="8"/>
      <c r="G10" s="8" t="s">
        <v>382</v>
      </c>
      <c r="H10" s="8" t="s">
        <v>383</v>
      </c>
      <c r="I10" s="8" t="s">
        <v>197</v>
      </c>
      <c r="J10" s="17">
        <v>0.45</v>
      </c>
      <c r="K10" s="13">
        <v>0.4</v>
      </c>
      <c r="L10" s="11">
        <v>35</v>
      </c>
      <c r="M10" s="34"/>
    </row>
    <row r="11" spans="2:14" ht="70.5" customHeight="1" x14ac:dyDescent="0.3">
      <c r="B11" s="8" t="s">
        <v>158</v>
      </c>
      <c r="C11" s="18">
        <v>4400037027</v>
      </c>
      <c r="D11" s="8">
        <v>7000129827</v>
      </c>
      <c r="E11" s="8" t="s">
        <v>395</v>
      </c>
      <c r="F11" s="8"/>
      <c r="G11" s="8" t="s">
        <v>396</v>
      </c>
      <c r="H11" s="8" t="s">
        <v>397</v>
      </c>
      <c r="I11" s="8" t="s">
        <v>197</v>
      </c>
      <c r="J11" s="17">
        <v>0.45</v>
      </c>
      <c r="K11" s="13">
        <v>0.4</v>
      </c>
      <c r="L11" s="11"/>
      <c r="M11" s="34"/>
    </row>
    <row r="12" spans="2:14" ht="70.5" customHeight="1" x14ac:dyDescent="0.3">
      <c r="B12" s="8" t="s">
        <v>127</v>
      </c>
      <c r="C12" s="18">
        <v>4400037055</v>
      </c>
      <c r="D12" s="19">
        <v>7000051047</v>
      </c>
      <c r="E12" s="8" t="s">
        <v>432</v>
      </c>
      <c r="F12" s="8"/>
      <c r="G12" s="8" t="s">
        <v>435</v>
      </c>
      <c r="H12" s="8" t="s">
        <v>436</v>
      </c>
      <c r="I12" s="8" t="s">
        <v>224</v>
      </c>
      <c r="J12" s="17">
        <v>0.45</v>
      </c>
      <c r="K12" s="13">
        <v>0.4</v>
      </c>
      <c r="L12" s="35"/>
      <c r="M12" s="80"/>
    </row>
    <row r="13" spans="2:14" ht="36" customHeight="1" x14ac:dyDescent="0.3">
      <c r="B13" s="31" t="s">
        <v>494</v>
      </c>
      <c r="C13" s="18">
        <v>4400038259</v>
      </c>
      <c r="D13" s="8">
        <v>7000057167</v>
      </c>
      <c r="E13" s="8" t="s">
        <v>495</v>
      </c>
      <c r="F13" s="85" t="s">
        <v>496</v>
      </c>
      <c r="G13" s="8" t="s">
        <v>497</v>
      </c>
      <c r="H13" s="8" t="s">
        <v>498</v>
      </c>
      <c r="I13" s="8" t="s">
        <v>214</v>
      </c>
      <c r="J13" s="24">
        <v>0.43</v>
      </c>
      <c r="K13" s="24">
        <v>0.38</v>
      </c>
      <c r="L13" s="36"/>
    </row>
    <row r="14" spans="2:14" ht="36" customHeight="1" x14ac:dyDescent="0.3">
      <c r="B14" s="80" t="s">
        <v>106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2:14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4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</sheetData>
  <dataValidations count="3">
    <dataValidation allowBlank="1" showInputMessage="1" showErrorMessage="1" prompt="Enter your Company Name in this cell" sqref="B1:C1" xr:uid="{00000000-0002-0000-2E00-000000000000}"/>
    <dataValidation allowBlank="1" showInputMessage="1" showErrorMessage="1" prompt="Enter Company phone contact numbers" sqref="J1" xr:uid="{00000000-0002-0000-2E00-000001000000}"/>
    <dataValidation allowBlank="1" showErrorMessage="1" sqref="B3:D3 B2:L2 J3 C4 B13:K13 E5:I6" xr:uid="{00000000-0002-0000-2E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B1:N24"/>
  <sheetViews>
    <sheetView showGridLines="0" topLeftCell="A7" zoomScaleNormal="100" workbookViewId="0">
      <selection activeCell="F8" sqref="F8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21" customWidth="1"/>
    <col min="6" max="6" width="22.21875" style="21" customWidth="1"/>
    <col min="7" max="7" width="13.88671875" style="21" customWidth="1"/>
    <col min="8" max="9" width="18.77734375" style="21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22</v>
      </c>
      <c r="C1" s="26"/>
      <c r="D1" s="27"/>
      <c r="E1" s="27"/>
      <c r="F1" s="27"/>
      <c r="G1" s="27"/>
      <c r="H1" s="27"/>
      <c r="I1" s="27"/>
      <c r="J1" s="29"/>
    </row>
    <row r="2" spans="2:14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192</v>
      </c>
      <c r="G2" s="64" t="s">
        <v>4</v>
      </c>
      <c r="H2" s="64" t="s">
        <v>195</v>
      </c>
      <c r="I2" s="64" t="s">
        <v>123</v>
      </c>
      <c r="J2" s="64" t="s">
        <v>103</v>
      </c>
      <c r="K2" s="64" t="s">
        <v>105</v>
      </c>
      <c r="L2" s="64" t="s">
        <v>100</v>
      </c>
    </row>
    <row r="3" spans="2:14" s="32" customFormat="1" ht="70.5" customHeight="1" x14ac:dyDescent="0.3">
      <c r="B3" s="8" t="s">
        <v>107</v>
      </c>
      <c r="C3" s="8">
        <v>4400037019</v>
      </c>
      <c r="D3" s="8">
        <v>7000047339</v>
      </c>
      <c r="E3" s="73" t="s">
        <v>208</v>
      </c>
      <c r="F3" s="73" t="s">
        <v>209</v>
      </c>
      <c r="G3" s="73" t="s">
        <v>210</v>
      </c>
      <c r="H3" s="22" t="s">
        <v>211</v>
      </c>
      <c r="I3" s="8" t="s">
        <v>197</v>
      </c>
      <c r="J3" s="9">
        <v>0.34899999999999998</v>
      </c>
      <c r="K3" s="10">
        <v>0.313</v>
      </c>
      <c r="L3" s="11">
        <v>25</v>
      </c>
      <c r="N3" s="22"/>
    </row>
    <row r="4" spans="2:14" s="32" customFormat="1" ht="70.5" customHeight="1" x14ac:dyDescent="0.3">
      <c r="B4" s="31" t="s">
        <v>464</v>
      </c>
      <c r="C4" s="31" t="s">
        <v>463</v>
      </c>
      <c r="D4" s="8">
        <v>7000381987</v>
      </c>
      <c r="E4" s="8" t="s">
        <v>466</v>
      </c>
      <c r="F4" s="81" t="s">
        <v>467</v>
      </c>
      <c r="G4" s="8" t="s">
        <v>468</v>
      </c>
      <c r="H4" s="8" t="s">
        <v>465</v>
      </c>
      <c r="I4" s="8" t="s">
        <v>214</v>
      </c>
      <c r="J4" s="12">
        <v>0.45</v>
      </c>
      <c r="K4" s="13"/>
      <c r="L4" s="14"/>
      <c r="N4" s="22"/>
    </row>
    <row r="5" spans="2:14" s="32" customFormat="1" ht="70.5" customHeight="1" x14ac:dyDescent="0.3">
      <c r="B5" s="8" t="s">
        <v>132</v>
      </c>
      <c r="C5" s="8">
        <v>4400037012</v>
      </c>
      <c r="D5" s="8">
        <v>7000172440</v>
      </c>
      <c r="E5" s="8" t="s">
        <v>228</v>
      </c>
      <c r="F5" s="8" t="s">
        <v>231</v>
      </c>
      <c r="G5" s="8" t="s">
        <v>229</v>
      </c>
      <c r="H5" s="8" t="s">
        <v>232</v>
      </c>
      <c r="I5" s="8" t="s">
        <v>197</v>
      </c>
      <c r="J5" s="12"/>
      <c r="K5" s="13">
        <v>0.4</v>
      </c>
      <c r="L5" s="14"/>
    </row>
    <row r="6" spans="2:14" s="32" customFormat="1" ht="70.5" customHeight="1" x14ac:dyDescent="0.25">
      <c r="B6" s="8" t="s">
        <v>474</v>
      </c>
      <c r="C6" s="8">
        <v>4400038252</v>
      </c>
      <c r="D6" s="8">
        <v>7000025482</v>
      </c>
      <c r="E6" s="8" t="s">
        <v>475</v>
      </c>
      <c r="F6" s="82" t="s">
        <v>476</v>
      </c>
      <c r="G6" s="8" t="s">
        <v>477</v>
      </c>
      <c r="H6" s="8" t="s">
        <v>478</v>
      </c>
      <c r="I6" s="8" t="s">
        <v>214</v>
      </c>
      <c r="J6" s="17">
        <v>0.37</v>
      </c>
      <c r="K6" s="13">
        <v>0.33</v>
      </c>
      <c r="L6" s="11">
        <v>30</v>
      </c>
    </row>
    <row r="7" spans="2:14" s="32" customFormat="1" ht="70.5" customHeight="1" x14ac:dyDescent="0.3">
      <c r="B7" s="8" t="s">
        <v>506</v>
      </c>
      <c r="C7" s="18">
        <v>4400038256</v>
      </c>
      <c r="D7" s="8">
        <v>7000271442</v>
      </c>
      <c r="E7" s="8" t="s">
        <v>530</v>
      </c>
      <c r="F7" s="81"/>
      <c r="G7" s="53" t="s">
        <v>534</v>
      </c>
      <c r="H7" s="8" t="s">
        <v>533</v>
      </c>
      <c r="I7" s="8" t="s">
        <v>214</v>
      </c>
      <c r="J7" s="17">
        <v>0.4</v>
      </c>
      <c r="K7" s="13">
        <v>0.4</v>
      </c>
      <c r="L7" s="11"/>
    </row>
    <row r="8" spans="2:14" s="32" customFormat="1" ht="70.5" customHeight="1" x14ac:dyDescent="0.3">
      <c r="B8" s="8" t="s">
        <v>141</v>
      </c>
      <c r="C8" s="8">
        <v>4400037018</v>
      </c>
      <c r="D8" s="8">
        <v>7000250696</v>
      </c>
      <c r="E8" s="8" t="s">
        <v>302</v>
      </c>
      <c r="F8" s="8"/>
      <c r="G8" s="8" t="s">
        <v>305</v>
      </c>
      <c r="H8" s="8" t="s">
        <v>306</v>
      </c>
      <c r="I8" s="8" t="s">
        <v>224</v>
      </c>
      <c r="J8" s="12">
        <v>0.45</v>
      </c>
      <c r="K8" s="13">
        <v>0.4</v>
      </c>
      <c r="L8" s="14">
        <v>35</v>
      </c>
    </row>
    <row r="9" spans="2:14" s="32" customFormat="1" ht="70.5" customHeight="1" x14ac:dyDescent="0.3">
      <c r="B9" s="8" t="s">
        <v>186</v>
      </c>
      <c r="C9" s="8">
        <v>4400037022</v>
      </c>
      <c r="D9" s="8">
        <v>7000055862</v>
      </c>
      <c r="E9" s="8" t="s">
        <v>325</v>
      </c>
      <c r="F9" s="8"/>
      <c r="G9" s="8" t="s">
        <v>326</v>
      </c>
      <c r="H9" s="8" t="s">
        <v>327</v>
      </c>
      <c r="I9" s="8" t="s">
        <v>197</v>
      </c>
      <c r="J9" s="15">
        <v>40</v>
      </c>
      <c r="K9" s="16">
        <v>0.36</v>
      </c>
      <c r="L9" s="14"/>
    </row>
    <row r="10" spans="2:14" ht="70.5" customHeight="1" x14ac:dyDescent="0.25">
      <c r="B10" s="8" t="s">
        <v>124</v>
      </c>
      <c r="C10" s="8">
        <v>4400037023</v>
      </c>
      <c r="D10" s="8">
        <v>7000221929</v>
      </c>
      <c r="E10" s="8" t="s">
        <v>339</v>
      </c>
      <c r="F10" s="78" t="s">
        <v>462</v>
      </c>
      <c r="G10" s="8" t="s">
        <v>340</v>
      </c>
      <c r="H10" s="8" t="s">
        <v>341</v>
      </c>
      <c r="I10" s="8" t="s">
        <v>197</v>
      </c>
      <c r="J10" s="12">
        <v>0.4</v>
      </c>
      <c r="K10" s="13">
        <v>0.35</v>
      </c>
      <c r="L10" s="14"/>
    </row>
    <row r="11" spans="2:14" ht="70.5" customHeight="1" x14ac:dyDescent="0.3">
      <c r="B11" s="8" t="s">
        <v>144</v>
      </c>
      <c r="C11" s="8">
        <v>4400037057</v>
      </c>
      <c r="D11" s="8">
        <v>7000368422</v>
      </c>
      <c r="E11" s="8" t="s">
        <v>390</v>
      </c>
      <c r="F11" s="8"/>
      <c r="G11" s="8" t="s">
        <v>391</v>
      </c>
      <c r="H11" s="8" t="s">
        <v>394</v>
      </c>
      <c r="I11" s="8" t="s">
        <v>224</v>
      </c>
      <c r="J11" s="17"/>
      <c r="K11" s="13">
        <v>0.4</v>
      </c>
      <c r="L11" s="11"/>
    </row>
    <row r="12" spans="2:14" ht="70.5" customHeight="1" x14ac:dyDescent="0.3">
      <c r="B12" s="8" t="s">
        <v>188</v>
      </c>
      <c r="C12" s="18">
        <v>4400037030</v>
      </c>
      <c r="D12" s="19">
        <v>7000360755</v>
      </c>
      <c r="E12" s="8" t="s">
        <v>398</v>
      </c>
      <c r="F12" s="8"/>
      <c r="G12" s="8" t="s">
        <v>399</v>
      </c>
      <c r="H12" s="8" t="s">
        <v>400</v>
      </c>
      <c r="I12" s="8" t="s">
        <v>197</v>
      </c>
      <c r="J12" s="17">
        <v>0.45</v>
      </c>
      <c r="K12" s="20">
        <v>0.4</v>
      </c>
      <c r="L12" s="14">
        <v>35</v>
      </c>
    </row>
    <row r="13" spans="2:14" ht="70.5" customHeight="1" x14ac:dyDescent="0.3">
      <c r="B13" s="31" t="s">
        <v>494</v>
      </c>
      <c r="C13" s="18">
        <v>4400038259</v>
      </c>
      <c r="D13" s="8">
        <v>7000057167</v>
      </c>
      <c r="E13" s="8" t="s">
        <v>495</v>
      </c>
      <c r="F13" s="85" t="s">
        <v>496</v>
      </c>
      <c r="G13" s="8" t="s">
        <v>497</v>
      </c>
      <c r="H13" s="8" t="s">
        <v>498</v>
      </c>
      <c r="I13" s="8" t="s">
        <v>214</v>
      </c>
      <c r="J13" s="24">
        <v>0.43</v>
      </c>
      <c r="K13" s="24">
        <v>0.38</v>
      </c>
      <c r="L13" s="14"/>
    </row>
    <row r="14" spans="2:14" ht="36" customHeight="1" x14ac:dyDescent="0.3">
      <c r="B14" s="8" t="s">
        <v>129</v>
      </c>
      <c r="C14" s="8">
        <v>4400037032</v>
      </c>
      <c r="D14" s="8">
        <v>7000272803</v>
      </c>
      <c r="E14" s="8" t="s">
        <v>444</v>
      </c>
      <c r="F14" s="8"/>
      <c r="G14" s="8" t="s">
        <v>445</v>
      </c>
      <c r="H14" s="8" t="s">
        <v>446</v>
      </c>
      <c r="I14" s="8" t="s">
        <v>214</v>
      </c>
      <c r="J14" s="17">
        <v>0.35</v>
      </c>
      <c r="K14" s="13">
        <v>0.32</v>
      </c>
      <c r="L14" s="11">
        <v>10</v>
      </c>
    </row>
    <row r="15" spans="2:14" ht="36" customHeight="1" x14ac:dyDescent="0.3">
      <c r="B15" s="91" t="s">
        <v>106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</row>
    <row r="16" spans="2:14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mergeCells count="1">
    <mergeCell ref="B15:L15"/>
  </mergeCells>
  <dataValidations count="3">
    <dataValidation allowBlank="1" showInputMessage="1" showErrorMessage="1" prompt="Enter Company phone contact numbers" sqref="J1" xr:uid="{00000000-0002-0000-2F00-000000000000}"/>
    <dataValidation allowBlank="1" showInputMessage="1" showErrorMessage="1" prompt="Enter your Company Name in this cell" sqref="B1:C1" xr:uid="{00000000-0002-0000-2F00-000001000000}"/>
    <dataValidation allowBlank="1" showErrorMessage="1" sqref="B2:L2 J4 B4:D4 B13:K13 I6:I7 E6:H6 E7:F7 H7" xr:uid="{00000000-0002-0000-2F00-000002000000}"/>
  </dataValidations>
  <printOptions horizontalCentered="1"/>
  <pageMargins left="0.25" right="0.25" top="0.75" bottom="0.75" header="0.3" footer="0.3"/>
  <pageSetup scale="70" orientation="landscape" r:id="rId1"/>
  <ignoredErrors>
    <ignoredError sqref="C4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28"/>
  <sheetViews>
    <sheetView showGridLines="0" topLeftCell="A4" zoomScaleNormal="100" workbookViewId="0">
      <selection activeCell="E9" sqref="E9:H9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27.21875" style="4" customWidth="1"/>
    <col min="7" max="7" width="13.5546875" style="4" customWidth="1"/>
    <col min="8" max="8" width="16" style="4" customWidth="1"/>
    <col min="9" max="9" width="18.77734375" style="4" customWidth="1"/>
    <col min="10" max="10" width="15.109375" style="54" customWidth="1"/>
    <col min="11" max="11" width="14.33203125" style="54" customWidth="1"/>
    <col min="12" max="12" width="16.33203125" style="55" customWidth="1"/>
    <col min="13" max="16384" width="8.77734375" style="4"/>
  </cols>
  <sheetData>
    <row r="1" spans="2:12" s="30" customFormat="1" ht="36.75" customHeight="1" x14ac:dyDescent="0.25">
      <c r="B1" s="60" t="s">
        <v>9</v>
      </c>
      <c r="C1" s="26"/>
      <c r="D1" s="27"/>
      <c r="E1" s="28"/>
      <c r="F1" s="28"/>
      <c r="G1" s="28"/>
      <c r="H1" s="28"/>
      <c r="I1" s="28"/>
      <c r="J1" s="50"/>
      <c r="K1" s="51"/>
      <c r="L1" s="52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70" t="s">
        <v>5</v>
      </c>
      <c r="K2" s="70" t="s">
        <v>104</v>
      </c>
      <c r="L2" s="71" t="s">
        <v>100</v>
      </c>
    </row>
    <row r="3" spans="2:12" s="22" customFormat="1" ht="70.5" customHeight="1" x14ac:dyDescent="0.3">
      <c r="B3" s="31" t="s">
        <v>107</v>
      </c>
      <c r="C3" s="18">
        <v>4400037019</v>
      </c>
      <c r="D3" s="8">
        <v>7000047339</v>
      </c>
      <c r="E3" s="73" t="s">
        <v>191</v>
      </c>
      <c r="F3" s="73" t="s">
        <v>193</v>
      </c>
      <c r="G3" s="53" t="s">
        <v>194</v>
      </c>
      <c r="H3" s="22" t="s">
        <v>196</v>
      </c>
      <c r="I3" s="53" t="s">
        <v>212</v>
      </c>
      <c r="J3" s="24">
        <v>0.313</v>
      </c>
      <c r="K3" s="24">
        <v>0.34899999999999998</v>
      </c>
      <c r="L3" s="62">
        <v>25</v>
      </c>
    </row>
    <row r="4" spans="2:12" s="22" customFormat="1" ht="70.5" customHeight="1" x14ac:dyDescent="0.3">
      <c r="B4" s="31" t="s">
        <v>132</v>
      </c>
      <c r="C4" s="18">
        <v>4400037012</v>
      </c>
      <c r="D4" s="8">
        <v>7000172440</v>
      </c>
      <c r="E4" s="8" t="s">
        <v>228</v>
      </c>
      <c r="F4" s="8" t="s">
        <v>231</v>
      </c>
      <c r="G4" s="8" t="s">
        <v>229</v>
      </c>
      <c r="H4" s="8" t="s">
        <v>233</v>
      </c>
      <c r="I4" s="8" t="s">
        <v>197</v>
      </c>
      <c r="J4" s="12"/>
      <c r="K4" s="12">
        <v>0.4</v>
      </c>
      <c r="L4" s="62"/>
    </row>
    <row r="5" spans="2:12" s="22" customFormat="1" ht="70.5" customHeight="1" x14ac:dyDescent="0.3">
      <c r="B5" s="8" t="s">
        <v>473</v>
      </c>
      <c r="C5" s="8">
        <v>4400038253</v>
      </c>
      <c r="D5" s="22">
        <v>7000070968</v>
      </c>
      <c r="E5" s="8" t="s">
        <v>469</v>
      </c>
      <c r="F5" s="81" t="s">
        <v>470</v>
      </c>
      <c r="G5" s="8" t="s">
        <v>471</v>
      </c>
      <c r="H5" s="8" t="s">
        <v>472</v>
      </c>
      <c r="I5" s="8" t="s">
        <v>214</v>
      </c>
      <c r="J5" s="17">
        <v>0.45</v>
      </c>
      <c r="K5" s="13">
        <v>0.4</v>
      </c>
      <c r="L5" s="62"/>
    </row>
    <row r="6" spans="2:12" s="22" customFormat="1" ht="70.5" customHeight="1" x14ac:dyDescent="0.3">
      <c r="B6" s="31" t="s">
        <v>109</v>
      </c>
      <c r="C6" s="18">
        <v>4400037050</v>
      </c>
      <c r="D6" s="8">
        <v>7000369967</v>
      </c>
      <c r="E6" s="8" t="s">
        <v>252</v>
      </c>
      <c r="F6" s="53" t="s">
        <v>249</v>
      </c>
      <c r="G6" s="8" t="s">
        <v>251</v>
      </c>
      <c r="H6" s="8" t="s">
        <v>253</v>
      </c>
      <c r="I6" s="8" t="s">
        <v>224</v>
      </c>
      <c r="J6" s="12">
        <v>0.45</v>
      </c>
      <c r="K6" s="12">
        <v>0.4</v>
      </c>
      <c r="L6" s="62">
        <v>35</v>
      </c>
    </row>
    <row r="7" spans="2:12" s="22" customFormat="1" ht="70.5" customHeight="1" x14ac:dyDescent="0.25">
      <c r="B7" s="8" t="s">
        <v>474</v>
      </c>
      <c r="C7" s="8">
        <v>4400038252</v>
      </c>
      <c r="D7" s="8">
        <v>7000025482</v>
      </c>
      <c r="E7" s="8" t="s">
        <v>475</v>
      </c>
      <c r="F7" s="82" t="s">
        <v>476</v>
      </c>
      <c r="G7" s="8" t="s">
        <v>477</v>
      </c>
      <c r="H7" s="8" t="s">
        <v>478</v>
      </c>
      <c r="I7" s="8" t="s">
        <v>214</v>
      </c>
      <c r="J7" s="17">
        <v>0.37</v>
      </c>
      <c r="K7" s="13">
        <v>0.33</v>
      </c>
      <c r="L7" s="11">
        <v>30</v>
      </c>
    </row>
    <row r="8" spans="2:12" s="22" customFormat="1" ht="70.5" customHeight="1" x14ac:dyDescent="0.3">
      <c r="B8" s="8" t="s">
        <v>499</v>
      </c>
      <c r="C8" s="31" t="s">
        <v>500</v>
      </c>
      <c r="D8" s="8">
        <v>7000158719</v>
      </c>
      <c r="E8" s="8" t="s">
        <v>515</v>
      </c>
      <c r="F8" s="81"/>
      <c r="G8" s="8" t="s">
        <v>516</v>
      </c>
      <c r="H8" s="8" t="s">
        <v>517</v>
      </c>
      <c r="I8" s="8" t="s">
        <v>197</v>
      </c>
      <c r="J8" s="17">
        <v>0.45</v>
      </c>
      <c r="K8" s="13">
        <v>0.4</v>
      </c>
      <c r="L8" s="11">
        <v>35</v>
      </c>
    </row>
    <row r="9" spans="2:12" s="22" customFormat="1" ht="70.5" customHeight="1" x14ac:dyDescent="0.3">
      <c r="B9" s="8" t="s">
        <v>506</v>
      </c>
      <c r="C9" s="18">
        <v>4400038256</v>
      </c>
      <c r="D9" s="8">
        <v>7000271442</v>
      </c>
      <c r="E9" s="8" t="s">
        <v>530</v>
      </c>
      <c r="F9" s="81"/>
      <c r="G9" s="8" t="s">
        <v>537</v>
      </c>
      <c r="H9" s="8" t="s">
        <v>538</v>
      </c>
      <c r="I9" s="8" t="s">
        <v>214</v>
      </c>
      <c r="J9" s="17">
        <v>0.4</v>
      </c>
      <c r="K9" s="13">
        <v>0.4</v>
      </c>
      <c r="L9" s="86"/>
    </row>
    <row r="10" spans="2:12" s="22" customFormat="1" ht="70.5" customHeight="1" x14ac:dyDescent="0.3">
      <c r="B10" s="31" t="s">
        <v>118</v>
      </c>
      <c r="C10" s="18">
        <v>4400037017</v>
      </c>
      <c r="D10" s="8">
        <v>7000122216</v>
      </c>
      <c r="E10" s="8" t="s">
        <v>259</v>
      </c>
      <c r="F10" s="8"/>
      <c r="G10" s="8" t="s">
        <v>260</v>
      </c>
      <c r="H10" s="8" t="s">
        <v>261</v>
      </c>
      <c r="I10" s="8" t="s">
        <v>224</v>
      </c>
      <c r="J10" s="12">
        <v>0.45</v>
      </c>
      <c r="K10" s="12">
        <v>0.4</v>
      </c>
      <c r="L10" s="62">
        <v>35</v>
      </c>
    </row>
    <row r="11" spans="2:12" s="22" customFormat="1" ht="70.5" customHeight="1" x14ac:dyDescent="0.3">
      <c r="B11" s="31" t="s">
        <v>110</v>
      </c>
      <c r="C11" s="18">
        <v>4400037028</v>
      </c>
      <c r="D11" s="8">
        <v>7000056735</v>
      </c>
      <c r="E11" s="8" t="s">
        <v>275</v>
      </c>
      <c r="F11" s="8"/>
      <c r="G11" s="8" t="s">
        <v>276</v>
      </c>
      <c r="H11" s="8" t="s">
        <v>277</v>
      </c>
      <c r="I11" s="8" t="s">
        <v>197</v>
      </c>
      <c r="J11" s="12"/>
      <c r="K11" s="12">
        <v>0.4</v>
      </c>
      <c r="L11" s="62"/>
    </row>
    <row r="12" spans="2:12" s="22" customFormat="1" ht="70.5" customHeight="1" x14ac:dyDescent="0.3">
      <c r="B12" s="31" t="s">
        <v>111</v>
      </c>
      <c r="C12" s="18">
        <v>4400037056</v>
      </c>
      <c r="D12" s="8">
        <v>7000345766</v>
      </c>
      <c r="E12" s="8" t="s">
        <v>294</v>
      </c>
      <c r="F12" s="8"/>
      <c r="G12" s="8" t="s">
        <v>295</v>
      </c>
      <c r="H12" s="8" t="s">
        <v>296</v>
      </c>
      <c r="I12" s="8" t="s">
        <v>224</v>
      </c>
      <c r="J12" s="12">
        <v>0.42</v>
      </c>
      <c r="K12" s="12">
        <v>0.38</v>
      </c>
      <c r="L12" s="62"/>
    </row>
    <row r="13" spans="2:12" s="22" customFormat="1" ht="70.5" customHeight="1" x14ac:dyDescent="0.25">
      <c r="B13" s="31" t="s">
        <v>484</v>
      </c>
      <c r="C13" s="18">
        <v>4400038250</v>
      </c>
      <c r="D13" s="8">
        <v>7000274607</v>
      </c>
      <c r="E13" s="8" t="s">
        <v>485</v>
      </c>
      <c r="F13" s="82" t="s">
        <v>486</v>
      </c>
      <c r="G13" s="8" t="s">
        <v>487</v>
      </c>
      <c r="H13" s="8" t="s">
        <v>488</v>
      </c>
      <c r="I13" s="8" t="s">
        <v>212</v>
      </c>
      <c r="J13" s="12">
        <v>0.44</v>
      </c>
      <c r="K13" s="12">
        <v>0.39</v>
      </c>
      <c r="L13" s="83">
        <v>35</v>
      </c>
    </row>
    <row r="14" spans="2:12" s="22" customFormat="1" ht="70.5" customHeight="1" x14ac:dyDescent="0.3">
      <c r="B14" s="31" t="s">
        <v>133</v>
      </c>
      <c r="C14" s="18">
        <v>4400037026</v>
      </c>
      <c r="D14" s="8">
        <v>7000226367</v>
      </c>
      <c r="E14" s="8" t="s">
        <v>342</v>
      </c>
      <c r="F14" s="8"/>
      <c r="G14" s="8" t="s">
        <v>343</v>
      </c>
      <c r="H14" s="8" t="s">
        <v>344</v>
      </c>
      <c r="I14" s="8" t="s">
        <v>197</v>
      </c>
      <c r="J14" s="12">
        <v>0.43</v>
      </c>
      <c r="K14" s="12">
        <v>0.39</v>
      </c>
      <c r="L14" s="62">
        <v>30</v>
      </c>
    </row>
    <row r="15" spans="2:12" s="22" customFormat="1" ht="70.5" customHeight="1" x14ac:dyDescent="0.25">
      <c r="B15" s="31" t="s">
        <v>501</v>
      </c>
      <c r="C15" s="31" t="s">
        <v>511</v>
      </c>
      <c r="D15" s="8">
        <v>7000056063</v>
      </c>
      <c r="E15" s="8" t="s">
        <v>502</v>
      </c>
      <c r="F15" s="82" t="s">
        <v>504</v>
      </c>
      <c r="G15" s="8" t="s">
        <v>503</v>
      </c>
      <c r="H15" s="8" t="s">
        <v>505</v>
      </c>
      <c r="I15" s="8" t="s">
        <v>197</v>
      </c>
      <c r="J15" s="12">
        <v>0.4</v>
      </c>
      <c r="K15" s="12">
        <v>0.4</v>
      </c>
      <c r="L15" s="83">
        <v>35</v>
      </c>
    </row>
    <row r="16" spans="2:12" ht="70.5" customHeight="1" x14ac:dyDescent="0.3">
      <c r="B16" s="31" t="s">
        <v>112</v>
      </c>
      <c r="C16" s="18">
        <v>4400037016</v>
      </c>
      <c r="D16" s="8">
        <v>7000156872</v>
      </c>
      <c r="E16" s="8" t="s">
        <v>369</v>
      </c>
      <c r="F16" s="8"/>
      <c r="G16" s="8" t="s">
        <v>370</v>
      </c>
      <c r="H16" s="8" t="s">
        <v>371</v>
      </c>
      <c r="I16" s="8" t="s">
        <v>197</v>
      </c>
      <c r="J16" s="12">
        <v>0.45</v>
      </c>
      <c r="K16" s="12">
        <v>0.4</v>
      </c>
      <c r="L16" s="62">
        <v>30</v>
      </c>
    </row>
    <row r="17" spans="2:12" ht="70.5" customHeight="1" x14ac:dyDescent="0.3">
      <c r="B17" s="8" t="s">
        <v>489</v>
      </c>
      <c r="C17" s="8">
        <v>4400038258</v>
      </c>
      <c r="D17" s="8">
        <v>7000128213</v>
      </c>
      <c r="E17" s="8" t="s">
        <v>490</v>
      </c>
      <c r="F17" s="84" t="s">
        <v>491</v>
      </c>
      <c r="G17" s="8" t="s">
        <v>492</v>
      </c>
      <c r="H17" s="8" t="s">
        <v>493</v>
      </c>
      <c r="I17" s="8" t="s">
        <v>214</v>
      </c>
      <c r="J17" s="17">
        <v>0.33</v>
      </c>
      <c r="K17" s="13">
        <v>0.3</v>
      </c>
      <c r="L17" s="62"/>
    </row>
    <row r="18" spans="2:12" ht="36" customHeight="1" x14ac:dyDescent="0.3">
      <c r="B18" s="31" t="s">
        <v>134</v>
      </c>
      <c r="C18" s="18">
        <v>4400037027</v>
      </c>
      <c r="D18" s="8">
        <v>7000129827</v>
      </c>
      <c r="E18" s="8" t="s">
        <v>404</v>
      </c>
      <c r="F18" s="8"/>
      <c r="G18" s="8" t="s">
        <v>405</v>
      </c>
      <c r="H18" s="8" t="s">
        <v>406</v>
      </c>
      <c r="I18" s="8" t="s">
        <v>197</v>
      </c>
      <c r="J18" s="12">
        <v>0.45</v>
      </c>
      <c r="K18" s="12">
        <v>0.4</v>
      </c>
      <c r="L18" s="62"/>
    </row>
    <row r="19" spans="2:12" ht="53.25" customHeight="1" x14ac:dyDescent="0.3">
      <c r="B19" s="31" t="s">
        <v>113</v>
      </c>
      <c r="C19" s="18">
        <v>4400037024</v>
      </c>
      <c r="D19" s="8">
        <v>7000081745</v>
      </c>
      <c r="E19" s="8" t="s">
        <v>407</v>
      </c>
      <c r="F19" s="8"/>
      <c r="G19" s="8" t="s">
        <v>408</v>
      </c>
      <c r="H19" s="8" t="s">
        <v>410</v>
      </c>
      <c r="I19" s="8" t="s">
        <v>224</v>
      </c>
      <c r="J19" s="12">
        <v>0.42</v>
      </c>
      <c r="K19" s="12">
        <v>0.38</v>
      </c>
      <c r="L19" s="62"/>
    </row>
    <row r="20" spans="2:12" ht="53.25" customHeight="1" x14ac:dyDescent="0.3">
      <c r="B20" s="31" t="s">
        <v>494</v>
      </c>
      <c r="C20" s="18">
        <v>4400038259</v>
      </c>
      <c r="D20" s="8">
        <v>7000057167</v>
      </c>
      <c r="E20" s="8" t="s">
        <v>525</v>
      </c>
      <c r="F20" s="88" t="s">
        <v>524</v>
      </c>
      <c r="G20" s="8" t="s">
        <v>526</v>
      </c>
      <c r="H20" s="8" t="s">
        <v>527</v>
      </c>
      <c r="I20" s="8" t="s">
        <v>214</v>
      </c>
      <c r="J20" s="24">
        <v>0.43</v>
      </c>
      <c r="K20" s="24">
        <v>0.38</v>
      </c>
      <c r="L20" s="62"/>
    </row>
    <row r="21" spans="2:12" ht="47.25" customHeight="1" x14ac:dyDescent="0.3">
      <c r="B21" s="31" t="s">
        <v>127</v>
      </c>
      <c r="C21" s="18">
        <v>4400037055</v>
      </c>
      <c r="D21" s="8">
        <v>7000051047</v>
      </c>
      <c r="E21" s="8" t="s">
        <v>423</v>
      </c>
      <c r="F21" s="8"/>
      <c r="G21" s="8" t="s">
        <v>424</v>
      </c>
      <c r="H21" s="8" t="s">
        <v>425</v>
      </c>
      <c r="I21" s="8" t="s">
        <v>224</v>
      </c>
      <c r="J21" s="12">
        <v>0.45</v>
      </c>
      <c r="K21" s="12">
        <v>0.4</v>
      </c>
      <c r="L21" s="62"/>
    </row>
    <row r="22" spans="2:12" ht="36" customHeight="1" x14ac:dyDescent="0.3">
      <c r="B22" s="91" t="s">
        <v>106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48"/>
      <c r="K23" s="48"/>
      <c r="L23" s="49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48"/>
      <c r="K24" s="48"/>
      <c r="L24" s="49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48"/>
      <c r="K25" s="48"/>
      <c r="L25" s="49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48"/>
      <c r="K26" s="48"/>
      <c r="L26" s="49"/>
    </row>
    <row r="27" spans="2:12" ht="36" customHeight="1" x14ac:dyDescent="0.3">
      <c r="B27" s="73"/>
      <c r="C27" s="73"/>
      <c r="D27" s="73"/>
      <c r="E27" s="73"/>
      <c r="F27" s="73"/>
      <c r="G27" s="73"/>
      <c r="H27" s="73"/>
      <c r="I27" s="73"/>
      <c r="J27" s="48"/>
      <c r="K27" s="48"/>
      <c r="L27" s="49"/>
    </row>
    <row r="28" spans="2:12" ht="36" customHeight="1" x14ac:dyDescent="0.3">
      <c r="B28" s="73"/>
      <c r="C28" s="73"/>
      <c r="D28" s="73"/>
      <c r="E28" s="73"/>
      <c r="F28" s="73"/>
      <c r="G28" s="73"/>
      <c r="H28" s="73"/>
      <c r="I28" s="73"/>
      <c r="J28" s="48"/>
      <c r="K28" s="48"/>
      <c r="L28" s="49"/>
    </row>
  </sheetData>
  <mergeCells count="1">
    <mergeCell ref="B22:L22"/>
  </mergeCells>
  <dataValidations count="3">
    <dataValidation allowBlank="1" showInputMessage="1" showErrorMessage="1" prompt="Enter Company phone contact numbers" sqref="J1" xr:uid="{00000000-0002-0000-0500-000000000000}"/>
    <dataValidation allowBlank="1" showInputMessage="1" showErrorMessage="1" prompt="Enter your Company Name in this cell" sqref="B1:C1" xr:uid="{00000000-0002-0000-0500-000001000000}"/>
    <dataValidation allowBlank="1" showErrorMessage="1" sqref="E2:I2 J2:K4 B2:D4 L2:L6 B6:K6 E7:I14 J16:K16 L16:L21 J10:L14 B10:D16 E15 E16:I17 G15:L15 J18:K19 B18:D19 E19:I19 B20:K21" xr:uid="{00000000-0002-0000-0500-000002000000}"/>
  </dataValidations>
  <hyperlinks>
    <hyperlink ref="F20" r:id="rId1" xr:uid="{E881D362-764C-4A25-8B47-F985412F3E8A}"/>
  </hyperlinks>
  <printOptions horizontalCentered="1"/>
  <pageMargins left="0.25" right="0.25" top="0.75" bottom="0.75" header="0.3" footer="0.3"/>
  <pageSetup scale="44" orientation="landscape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26"/>
  <sheetViews>
    <sheetView showGridLines="0" topLeftCell="A6" zoomScaleNormal="100" workbookViewId="0">
      <selection activeCell="C11" sqref="C11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3.88671875" style="4" customWidth="1"/>
    <col min="5" max="7" width="13.5546875" style="4" customWidth="1"/>
    <col min="8" max="9" width="18.77734375" style="4" customWidth="1"/>
    <col min="10" max="10" width="15.109375" style="48" customWidth="1"/>
    <col min="11" max="11" width="14.33203125" style="48" customWidth="1"/>
    <col min="12" max="12" width="16.33203125" style="49" customWidth="1"/>
    <col min="13" max="16384" width="8.77734375" style="4"/>
  </cols>
  <sheetData>
    <row r="1" spans="2:12" s="30" customFormat="1" ht="36.75" customHeight="1" x14ac:dyDescent="0.25">
      <c r="B1" s="60" t="s">
        <v>52</v>
      </c>
      <c r="C1" s="60"/>
      <c r="D1" s="28"/>
      <c r="E1" s="28"/>
      <c r="F1" s="28"/>
      <c r="G1" s="28"/>
      <c r="H1" s="28"/>
      <c r="I1" s="28"/>
      <c r="J1" s="46"/>
      <c r="K1" s="46"/>
      <c r="L1" s="47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70" t="s">
        <v>103</v>
      </c>
      <c r="K2" s="70" t="s">
        <v>104</v>
      </c>
      <c r="L2" s="71" t="s">
        <v>99</v>
      </c>
    </row>
    <row r="3" spans="2:12" s="22" customFormat="1" ht="62.45" customHeight="1" x14ac:dyDescent="0.3">
      <c r="B3" s="31" t="s">
        <v>116</v>
      </c>
      <c r="C3" s="18">
        <v>4400037015</v>
      </c>
      <c r="D3" s="8">
        <v>7000201177</v>
      </c>
      <c r="E3" s="8" t="s">
        <v>213</v>
      </c>
      <c r="F3" s="8" t="s">
        <v>217</v>
      </c>
      <c r="G3" s="8" t="s">
        <v>215</v>
      </c>
      <c r="H3" s="8" t="s">
        <v>216</v>
      </c>
      <c r="I3" s="8" t="s">
        <v>214</v>
      </c>
      <c r="J3" s="12">
        <v>0.44</v>
      </c>
      <c r="K3" s="12">
        <v>0.39</v>
      </c>
      <c r="L3" s="62">
        <v>35</v>
      </c>
    </row>
    <row r="4" spans="2:12" s="22" customFormat="1" ht="62.45" customHeight="1" x14ac:dyDescent="0.3">
      <c r="B4" s="31" t="s">
        <v>135</v>
      </c>
      <c r="C4" s="18">
        <v>4400037013</v>
      </c>
      <c r="D4" s="8">
        <v>7000033208</v>
      </c>
      <c r="E4" s="73" t="s">
        <v>225</v>
      </c>
      <c r="F4" s="8"/>
      <c r="G4" s="73" t="s">
        <v>226</v>
      </c>
      <c r="H4" s="8" t="s">
        <v>227</v>
      </c>
      <c r="I4" s="8" t="s">
        <v>214</v>
      </c>
      <c r="J4" s="12">
        <v>0.45</v>
      </c>
      <c r="K4" s="12">
        <v>0.4</v>
      </c>
      <c r="L4" s="62"/>
    </row>
    <row r="5" spans="2:12" s="22" customFormat="1" ht="62.45" customHeight="1" x14ac:dyDescent="0.3">
      <c r="B5" s="31" t="s">
        <v>464</v>
      </c>
      <c r="C5" s="31" t="s">
        <v>463</v>
      </c>
      <c r="D5" s="8">
        <v>7000381987</v>
      </c>
      <c r="E5" s="8" t="s">
        <v>466</v>
      </c>
      <c r="F5" s="81" t="s">
        <v>467</v>
      </c>
      <c r="G5" s="8" t="s">
        <v>468</v>
      </c>
      <c r="H5" s="8" t="s">
        <v>465</v>
      </c>
      <c r="I5" s="8" t="s">
        <v>214</v>
      </c>
      <c r="J5" s="12">
        <v>0.45</v>
      </c>
      <c r="K5" s="12"/>
      <c r="L5" s="62"/>
    </row>
    <row r="6" spans="2:12" s="22" customFormat="1" ht="62.45" customHeight="1" x14ac:dyDescent="0.3">
      <c r="B6" s="31" t="s">
        <v>108</v>
      </c>
      <c r="C6" s="18">
        <v>4400037012</v>
      </c>
      <c r="D6" s="8">
        <v>7000172440</v>
      </c>
      <c r="E6" s="8" t="s">
        <v>228</v>
      </c>
      <c r="F6" s="8" t="s">
        <v>231</v>
      </c>
      <c r="G6" s="8" t="s">
        <v>229</v>
      </c>
      <c r="H6" s="8" t="s">
        <v>233</v>
      </c>
      <c r="I6" s="8" t="s">
        <v>197</v>
      </c>
      <c r="J6" s="24"/>
      <c r="K6" s="24">
        <v>0.4</v>
      </c>
      <c r="L6" s="25"/>
    </row>
    <row r="7" spans="2:12" s="22" customFormat="1" ht="62.45" customHeight="1" x14ac:dyDescent="0.25">
      <c r="B7" s="8" t="s">
        <v>474</v>
      </c>
      <c r="C7" s="8">
        <v>4400038252</v>
      </c>
      <c r="D7" s="8">
        <v>7000025482</v>
      </c>
      <c r="E7" s="8" t="s">
        <v>475</v>
      </c>
      <c r="F7" s="82" t="s">
        <v>476</v>
      </c>
      <c r="G7" s="8" t="s">
        <v>477</v>
      </c>
      <c r="H7" s="8" t="s">
        <v>478</v>
      </c>
      <c r="I7" s="8" t="s">
        <v>214</v>
      </c>
      <c r="J7" s="17">
        <v>0.37</v>
      </c>
      <c r="K7" s="13">
        <v>0.33</v>
      </c>
      <c r="L7" s="11">
        <v>30</v>
      </c>
    </row>
    <row r="8" spans="2:12" s="22" customFormat="1" ht="62.45" customHeight="1" x14ac:dyDescent="0.3">
      <c r="B8" s="8" t="s">
        <v>506</v>
      </c>
      <c r="C8" s="18">
        <v>4400038256</v>
      </c>
      <c r="D8" s="8">
        <v>7000271442</v>
      </c>
      <c r="E8" s="8" t="s">
        <v>508</v>
      </c>
      <c r="F8" s="81" t="s">
        <v>509</v>
      </c>
      <c r="G8" s="8" t="s">
        <v>510</v>
      </c>
      <c r="H8" s="8" t="s">
        <v>507</v>
      </c>
      <c r="I8" s="8" t="s">
        <v>214</v>
      </c>
      <c r="J8" s="17">
        <v>0.4</v>
      </c>
      <c r="K8" s="13">
        <v>0.4</v>
      </c>
      <c r="L8" s="86"/>
    </row>
    <row r="9" spans="2:12" ht="66.75" customHeight="1" x14ac:dyDescent="0.3">
      <c r="B9" s="31" t="s">
        <v>118</v>
      </c>
      <c r="C9" s="18">
        <v>4400037017</v>
      </c>
      <c r="D9" s="8">
        <v>7000122216</v>
      </c>
      <c r="E9" s="8" t="s">
        <v>262</v>
      </c>
      <c r="F9" s="8"/>
      <c r="G9" s="8" t="s">
        <v>263</v>
      </c>
      <c r="H9" s="8" t="s">
        <v>264</v>
      </c>
      <c r="I9" s="8" t="s">
        <v>224</v>
      </c>
      <c r="J9" s="12">
        <v>0.45</v>
      </c>
      <c r="K9" s="12">
        <v>0.4</v>
      </c>
      <c r="L9" s="62">
        <v>35</v>
      </c>
    </row>
    <row r="10" spans="2:12" ht="66.75" customHeight="1" x14ac:dyDescent="0.25">
      <c r="B10" s="31" t="s">
        <v>479</v>
      </c>
      <c r="C10" s="18">
        <v>4400038260</v>
      </c>
      <c r="D10" s="8">
        <v>7000375822</v>
      </c>
      <c r="E10" s="8" t="s">
        <v>480</v>
      </c>
      <c r="F10" s="82" t="s">
        <v>481</v>
      </c>
      <c r="G10" s="8" t="s">
        <v>482</v>
      </c>
      <c r="H10" s="8" t="s">
        <v>483</v>
      </c>
      <c r="I10" s="8" t="s">
        <v>214</v>
      </c>
      <c r="J10" s="12">
        <v>0.45</v>
      </c>
      <c r="K10" s="12">
        <v>0.4</v>
      </c>
      <c r="L10" s="62"/>
    </row>
    <row r="11" spans="2:12" ht="66.75" customHeight="1" x14ac:dyDescent="0.25">
      <c r="B11" s="31" t="s">
        <v>501</v>
      </c>
      <c r="C11" s="31" t="s">
        <v>511</v>
      </c>
      <c r="D11" s="8">
        <v>700056063</v>
      </c>
      <c r="E11" s="8" t="s">
        <v>502</v>
      </c>
      <c r="F11" s="82" t="s">
        <v>504</v>
      </c>
      <c r="G11" s="8" t="s">
        <v>503</v>
      </c>
      <c r="H11" s="8" t="s">
        <v>505</v>
      </c>
      <c r="I11" s="8" t="s">
        <v>197</v>
      </c>
      <c r="J11" s="12">
        <v>0.4</v>
      </c>
      <c r="K11" s="12">
        <v>0.4</v>
      </c>
      <c r="L11" s="83">
        <v>35</v>
      </c>
    </row>
    <row r="12" spans="2:12" ht="36" customHeight="1" x14ac:dyDescent="0.3">
      <c r="B12" s="31" t="s">
        <v>136</v>
      </c>
      <c r="C12" s="18">
        <v>4400037052</v>
      </c>
      <c r="D12" s="8">
        <v>7000182565</v>
      </c>
      <c r="E12" s="8" t="s">
        <v>440</v>
      </c>
      <c r="F12" s="8"/>
      <c r="G12" s="8" t="s">
        <v>441</v>
      </c>
      <c r="H12" s="8" t="s">
        <v>442</v>
      </c>
      <c r="I12" s="8" t="s">
        <v>224</v>
      </c>
      <c r="J12" s="12">
        <v>0.44</v>
      </c>
      <c r="K12" s="12">
        <v>0.39</v>
      </c>
      <c r="L12" s="62"/>
    </row>
    <row r="13" spans="2:12" ht="36" customHeight="1" x14ac:dyDescent="0.3">
      <c r="B13" s="91" t="s">
        <v>106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2:12" ht="36" customHeight="1" x14ac:dyDescent="0.3">
      <c r="B14" s="73"/>
      <c r="C14" s="73"/>
      <c r="D14" s="73"/>
      <c r="E14" s="73"/>
      <c r="F14" s="73"/>
      <c r="G14" s="73"/>
      <c r="H14" s="73"/>
      <c r="I14" s="73"/>
    </row>
    <row r="15" spans="2:12" ht="36" customHeight="1" x14ac:dyDescent="0.3">
      <c r="B15" s="73"/>
      <c r="C15" s="73"/>
      <c r="D15" s="73"/>
      <c r="E15" s="73"/>
      <c r="F15" s="73"/>
      <c r="G15" s="73"/>
      <c r="H15" s="73"/>
      <c r="I15" s="73"/>
    </row>
    <row r="16" spans="2:12" ht="36" customHeight="1" x14ac:dyDescent="0.3">
      <c r="B16" s="73"/>
      <c r="C16" s="73"/>
      <c r="D16" s="73"/>
      <c r="E16" s="73"/>
      <c r="F16" s="73"/>
      <c r="G16" s="73"/>
      <c r="H16" s="73"/>
      <c r="I16" s="73"/>
    </row>
    <row r="17" spans="2:9" ht="36" customHeight="1" x14ac:dyDescent="0.3">
      <c r="B17" s="73"/>
      <c r="C17" s="73"/>
      <c r="D17" s="73"/>
      <c r="E17" s="73"/>
      <c r="F17" s="73"/>
      <c r="G17" s="73"/>
      <c r="H17" s="73"/>
      <c r="I17" s="73"/>
    </row>
    <row r="18" spans="2:9" ht="36" customHeight="1" x14ac:dyDescent="0.3">
      <c r="B18" s="73"/>
      <c r="C18" s="73"/>
      <c r="D18" s="73"/>
      <c r="E18" s="73"/>
      <c r="F18" s="73"/>
      <c r="G18" s="73"/>
      <c r="H18" s="73"/>
      <c r="I18" s="73"/>
    </row>
    <row r="19" spans="2:9" ht="36" customHeight="1" x14ac:dyDescent="0.3">
      <c r="B19" s="73"/>
      <c r="C19" s="73"/>
      <c r="D19" s="73"/>
      <c r="E19" s="73"/>
      <c r="F19" s="73"/>
      <c r="G19" s="73"/>
      <c r="H19" s="73"/>
      <c r="I19" s="73"/>
    </row>
    <row r="20" spans="2:9" ht="36" customHeight="1" x14ac:dyDescent="0.3">
      <c r="B20" s="73"/>
      <c r="C20" s="73"/>
      <c r="D20" s="73"/>
      <c r="E20" s="73"/>
      <c r="F20" s="73"/>
      <c r="G20" s="73"/>
      <c r="H20" s="73"/>
      <c r="I20" s="73"/>
    </row>
    <row r="21" spans="2:9" ht="36" customHeight="1" x14ac:dyDescent="0.3">
      <c r="B21" s="73"/>
      <c r="C21" s="73"/>
      <c r="D21" s="73"/>
      <c r="E21" s="73"/>
      <c r="F21" s="73"/>
      <c r="G21" s="73"/>
      <c r="H21" s="73"/>
      <c r="I21" s="73"/>
    </row>
    <row r="22" spans="2:9" ht="36" customHeight="1" x14ac:dyDescent="0.3">
      <c r="B22" s="73"/>
      <c r="C22" s="73"/>
      <c r="D22" s="73"/>
      <c r="E22" s="73"/>
      <c r="F22" s="73"/>
      <c r="G22" s="73"/>
      <c r="H22" s="73"/>
      <c r="I22" s="73"/>
    </row>
    <row r="23" spans="2:9" ht="36" customHeight="1" x14ac:dyDescent="0.3">
      <c r="B23" s="73"/>
      <c r="C23" s="73"/>
      <c r="D23" s="73"/>
      <c r="E23" s="73"/>
      <c r="F23" s="73"/>
      <c r="G23" s="73"/>
      <c r="H23" s="73"/>
      <c r="I23" s="73"/>
    </row>
    <row r="24" spans="2:9" ht="36" customHeight="1" x14ac:dyDescent="0.3">
      <c r="B24" s="73"/>
      <c r="C24" s="73"/>
      <c r="D24" s="73"/>
      <c r="E24" s="73"/>
      <c r="F24" s="73"/>
      <c r="G24" s="73"/>
      <c r="H24" s="73"/>
      <c r="I24" s="73"/>
    </row>
    <row r="25" spans="2:9" ht="36" customHeight="1" x14ac:dyDescent="0.3">
      <c r="B25" s="73"/>
      <c r="C25" s="73"/>
      <c r="D25" s="73"/>
      <c r="E25" s="73"/>
      <c r="F25" s="73"/>
      <c r="G25" s="73"/>
      <c r="H25" s="73"/>
      <c r="I25" s="73"/>
    </row>
    <row r="26" spans="2:9" ht="36" customHeight="1" x14ac:dyDescent="0.3">
      <c r="B26" s="73"/>
      <c r="C26" s="73"/>
      <c r="D26" s="73"/>
      <c r="E26" s="73"/>
      <c r="F26" s="73"/>
      <c r="G26" s="73"/>
      <c r="H26" s="73"/>
      <c r="I26" s="73"/>
    </row>
  </sheetData>
  <mergeCells count="1">
    <mergeCell ref="B13:L13"/>
  </mergeCells>
  <dataValidations count="3">
    <dataValidation allowBlank="1" showInputMessage="1" showErrorMessage="1" prompt="Enter your Company Name in this cell" sqref="B1:C1" xr:uid="{00000000-0002-0000-0600-000000000000}"/>
    <dataValidation allowBlank="1" showInputMessage="1" showErrorMessage="1" prompt="Enter Company phone contact numbers" sqref="J1" xr:uid="{00000000-0002-0000-0600-000001000000}"/>
    <dataValidation allowBlank="1" showErrorMessage="1" sqref="E2:I2 F4 H4:I4 B2:D6 J2:L6 J9:L12 B9:D12 G11:I11 E11 E7:I10" xr:uid="{00000000-0002-0000-0600-000002000000}"/>
  </dataValidations>
  <printOptions horizontalCentered="1"/>
  <pageMargins left="0.25" right="0.25" top="0.75" bottom="0.75" header="0.3" footer="0.3"/>
  <pageSetup scale="76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L24"/>
  <sheetViews>
    <sheetView showGridLines="0" zoomScaleNormal="100" workbookViewId="0">
      <selection activeCell="E6" sqref="E6:H6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21" customWidth="1"/>
    <col min="5" max="5" width="13.5546875" style="4" customWidth="1"/>
    <col min="6" max="6" width="18.441406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18</v>
      </c>
      <c r="C1" s="60"/>
      <c r="D1" s="27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2" s="65" customFormat="1" ht="62.45" customHeight="1" x14ac:dyDescent="0.3">
      <c r="B3" s="31" t="s">
        <v>108</v>
      </c>
      <c r="C3" s="18">
        <v>4400037012</v>
      </c>
      <c r="D3" s="8">
        <v>7000172440</v>
      </c>
      <c r="E3" s="8" t="s">
        <v>228</v>
      </c>
      <c r="F3" s="8" t="s">
        <v>231</v>
      </c>
      <c r="G3" s="8" t="s">
        <v>229</v>
      </c>
      <c r="H3" s="8" t="s">
        <v>233</v>
      </c>
      <c r="I3" s="8" t="s">
        <v>197</v>
      </c>
      <c r="J3" s="24"/>
      <c r="K3" s="24">
        <v>0.4</v>
      </c>
      <c r="L3" s="25"/>
    </row>
    <row r="4" spans="2:12" s="65" customFormat="1" ht="62.45" customHeight="1" x14ac:dyDescent="0.25">
      <c r="B4" s="8" t="s">
        <v>474</v>
      </c>
      <c r="C4" s="8">
        <v>4400038252</v>
      </c>
      <c r="D4" s="8">
        <v>7000025482</v>
      </c>
      <c r="E4" s="8" t="s">
        <v>475</v>
      </c>
      <c r="F4" s="82" t="s">
        <v>476</v>
      </c>
      <c r="G4" s="8" t="s">
        <v>477</v>
      </c>
      <c r="H4" s="8" t="s">
        <v>478</v>
      </c>
      <c r="I4" s="8" t="s">
        <v>214</v>
      </c>
      <c r="J4" s="17">
        <v>0.37</v>
      </c>
      <c r="K4" s="13">
        <v>0.33</v>
      </c>
      <c r="L4" s="11">
        <v>30</v>
      </c>
    </row>
    <row r="5" spans="2:12" s="22" customFormat="1" ht="62.45" customHeight="1" x14ac:dyDescent="0.3">
      <c r="B5" s="8" t="s">
        <v>499</v>
      </c>
      <c r="C5" s="31" t="s">
        <v>500</v>
      </c>
      <c r="D5" s="8">
        <v>7000158719</v>
      </c>
      <c r="E5" s="8" t="s">
        <v>521</v>
      </c>
      <c r="F5" s="53"/>
      <c r="G5" s="8" t="s">
        <v>523</v>
      </c>
      <c r="H5" s="84" t="s">
        <v>522</v>
      </c>
      <c r="I5" s="8" t="s">
        <v>197</v>
      </c>
      <c r="J5" s="17">
        <v>0.45</v>
      </c>
      <c r="K5" s="13">
        <v>0.4</v>
      </c>
      <c r="L5" s="11">
        <v>35</v>
      </c>
    </row>
    <row r="6" spans="2:12" s="22" customFormat="1" ht="62.45" customHeight="1" x14ac:dyDescent="0.3">
      <c r="B6" s="8" t="s">
        <v>506</v>
      </c>
      <c r="C6" s="18">
        <v>4400038256</v>
      </c>
      <c r="D6" s="8">
        <v>7000271442</v>
      </c>
      <c r="E6" s="8" t="s">
        <v>530</v>
      </c>
      <c r="F6" s="81"/>
      <c r="G6" s="8" t="s">
        <v>531</v>
      </c>
      <c r="H6" s="8" t="s">
        <v>532</v>
      </c>
      <c r="I6" s="8" t="s">
        <v>214</v>
      </c>
      <c r="J6" s="17">
        <v>0.4</v>
      </c>
      <c r="K6" s="13">
        <v>0.4</v>
      </c>
      <c r="L6" s="11"/>
    </row>
    <row r="7" spans="2:12" ht="55.5" customHeight="1" x14ac:dyDescent="0.25">
      <c r="B7" s="31" t="s">
        <v>124</v>
      </c>
      <c r="C7" s="18">
        <v>4400037023</v>
      </c>
      <c r="D7" s="8">
        <v>7000221929</v>
      </c>
      <c r="E7" s="8" t="s">
        <v>330</v>
      </c>
      <c r="F7" s="78" t="s">
        <v>462</v>
      </c>
      <c r="G7" s="8" t="s">
        <v>331</v>
      </c>
      <c r="H7" s="8" t="s">
        <v>332</v>
      </c>
      <c r="I7" s="8" t="s">
        <v>197</v>
      </c>
      <c r="J7" s="8">
        <v>40</v>
      </c>
      <c r="K7" s="8">
        <v>35</v>
      </c>
      <c r="L7" s="15"/>
    </row>
    <row r="8" spans="2:12" ht="61.5" customHeight="1" x14ac:dyDescent="0.3">
      <c r="B8" s="31" t="s">
        <v>136</v>
      </c>
      <c r="C8" s="18">
        <v>4400037052</v>
      </c>
      <c r="D8" s="8">
        <v>7000182565</v>
      </c>
      <c r="E8" s="8" t="s">
        <v>440</v>
      </c>
      <c r="F8" s="8"/>
      <c r="G8" s="8" t="s">
        <v>441</v>
      </c>
      <c r="H8" s="8" t="s">
        <v>442</v>
      </c>
      <c r="I8" s="8" t="s">
        <v>224</v>
      </c>
      <c r="J8" s="8">
        <v>44</v>
      </c>
      <c r="K8" s="8">
        <v>39</v>
      </c>
      <c r="L8" s="15"/>
    </row>
    <row r="9" spans="2:12" ht="36" customHeight="1" x14ac:dyDescent="0.3">
      <c r="B9" s="91" t="s">
        <v>106</v>
      </c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36" customHeight="1" x14ac:dyDescent="0.3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2:12" ht="36" customHeight="1" x14ac:dyDescent="0.3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2:12" ht="36" customHeight="1" x14ac:dyDescent="0.3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2:12" ht="36" customHeight="1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2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2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2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mergeCells count="1">
    <mergeCell ref="B9:L9"/>
  </mergeCells>
  <dataValidations count="3">
    <dataValidation allowBlank="1" showInputMessage="1" showErrorMessage="1" prompt="Enter Company phone contact numbers" sqref="J1" xr:uid="{00000000-0002-0000-0800-000000000000}"/>
    <dataValidation allowBlank="1" showInputMessage="1" showErrorMessage="1" prompt="Enter your Company Name in this cell" sqref="B1:C1" xr:uid="{00000000-0002-0000-0800-000001000000}"/>
    <dataValidation allowBlank="1" showErrorMessage="1" sqref="B7:D8 G7:I7 E2:L2 E7 B2:D3 J3:L3 J7:L8 I4:I6 E4:H4 G5:H5 E5 E6:H6" xr:uid="{00000000-0002-0000-0800-000002000000}"/>
  </dataValidations>
  <printOptions horizontalCentered="1"/>
  <pageMargins left="0.25" right="0.25" top="0.75" bottom="0.75" header="0.3" footer="0.3"/>
  <pageSetup scale="73" orientation="landscape" r:id="rId1"/>
  <ignoredErrors>
    <ignoredError sqref="C3:C5 C7:C8" calculatedColumn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M23"/>
  <sheetViews>
    <sheetView showGridLines="0" zoomScaleNormal="100" workbookViewId="0">
      <selection activeCell="C7" sqref="C3:C7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7" width="13.5546875" style="4" customWidth="1"/>
    <col min="8" max="8" width="20.6640625" style="4" customWidth="1"/>
    <col min="9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51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s="65" customFormat="1" ht="62.45" customHeight="1" x14ac:dyDescent="0.3">
      <c r="B3" s="31" t="s">
        <v>464</v>
      </c>
      <c r="C3" s="31" t="s">
        <v>463</v>
      </c>
      <c r="D3" s="8">
        <v>7000381987</v>
      </c>
      <c r="E3" s="8" t="s">
        <v>466</v>
      </c>
      <c r="F3" s="81" t="s">
        <v>467</v>
      </c>
      <c r="G3" s="8" t="s">
        <v>468</v>
      </c>
      <c r="H3" s="8" t="s">
        <v>465</v>
      </c>
      <c r="I3" s="8" t="s">
        <v>214</v>
      </c>
      <c r="J3" s="12">
        <v>0.45</v>
      </c>
      <c r="K3" s="13"/>
      <c r="L3" s="14"/>
    </row>
    <row r="4" spans="2:13" s="22" customFormat="1" ht="62.45" customHeight="1" x14ac:dyDescent="0.3">
      <c r="B4" s="31" t="s">
        <v>108</v>
      </c>
      <c r="C4" s="18">
        <v>4400037012</v>
      </c>
      <c r="D4" s="8">
        <v>7000172440</v>
      </c>
      <c r="E4" s="8" t="s">
        <v>228</v>
      </c>
      <c r="F4" s="8" t="s">
        <v>231</v>
      </c>
      <c r="G4" s="8" t="s">
        <v>229</v>
      </c>
      <c r="H4" s="8" t="s">
        <v>233</v>
      </c>
      <c r="I4" s="8" t="s">
        <v>197</v>
      </c>
      <c r="J4" s="24"/>
      <c r="K4" s="24">
        <v>0.4</v>
      </c>
      <c r="L4" s="25"/>
    </row>
    <row r="5" spans="2:13" s="22" customFormat="1" ht="62.45" customHeight="1" x14ac:dyDescent="0.3">
      <c r="B5" s="8" t="s">
        <v>506</v>
      </c>
      <c r="C5" s="18">
        <v>4400038256</v>
      </c>
      <c r="D5" s="8">
        <v>7000271442</v>
      </c>
      <c r="E5" s="8" t="s">
        <v>508</v>
      </c>
      <c r="F5" s="81" t="s">
        <v>509</v>
      </c>
      <c r="G5" s="8" t="s">
        <v>510</v>
      </c>
      <c r="H5" s="8" t="s">
        <v>507</v>
      </c>
      <c r="I5" s="8" t="s">
        <v>214</v>
      </c>
      <c r="J5" s="17">
        <v>0.4</v>
      </c>
      <c r="K5" s="13">
        <v>0.4</v>
      </c>
      <c r="L5" s="15"/>
    </row>
    <row r="6" spans="2:13" ht="75.75" customHeight="1" x14ac:dyDescent="0.3">
      <c r="B6" s="31" t="s">
        <v>118</v>
      </c>
      <c r="C6" s="18">
        <v>4400037017</v>
      </c>
      <c r="D6" s="8">
        <v>7000122216</v>
      </c>
      <c r="E6" s="8" t="s">
        <v>262</v>
      </c>
      <c r="F6" s="8"/>
      <c r="G6" s="8" t="s">
        <v>263</v>
      </c>
      <c r="H6" s="8" t="s">
        <v>264</v>
      </c>
      <c r="I6" s="8" t="s">
        <v>224</v>
      </c>
      <c r="J6" s="8">
        <v>45</v>
      </c>
      <c r="K6" s="17">
        <v>0.4</v>
      </c>
      <c r="L6" s="15">
        <v>35</v>
      </c>
      <c r="M6" s="79"/>
    </row>
    <row r="7" spans="2:13" ht="66.75" customHeight="1" x14ac:dyDescent="0.3">
      <c r="B7" s="31" t="s">
        <v>137</v>
      </c>
      <c r="C7" s="18">
        <v>4400037011</v>
      </c>
      <c r="D7" s="8">
        <v>7000344136</v>
      </c>
      <c r="E7" s="8" t="s">
        <v>372</v>
      </c>
      <c r="F7" s="8"/>
      <c r="G7" s="8" t="s">
        <v>373</v>
      </c>
      <c r="H7" s="8" t="s">
        <v>374</v>
      </c>
      <c r="I7" s="8" t="s">
        <v>224</v>
      </c>
      <c r="J7" s="8">
        <v>45</v>
      </c>
      <c r="K7" s="17">
        <v>0.4</v>
      </c>
      <c r="L7" s="15"/>
    </row>
    <row r="8" spans="2:13" ht="36" customHeight="1" x14ac:dyDescent="0.3">
      <c r="B8" s="79" t="s">
        <v>106</v>
      </c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2:13" ht="36" customHeight="1" x14ac:dyDescent="0.3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</row>
    <row r="10" spans="2:13" ht="36" customHeight="1" x14ac:dyDescent="0.3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2:13" ht="36" customHeight="1" x14ac:dyDescent="0.3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2:13" ht="36" customHeight="1" x14ac:dyDescent="0.3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2:13" ht="36" customHeight="1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3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3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dataValidations count="3">
    <dataValidation allowBlank="1" showInputMessage="1" showErrorMessage="1" prompt="Enter your Company Name in this cell" sqref="B1:C1" xr:uid="{00000000-0002-0000-0700-000000000000}"/>
    <dataValidation allowBlank="1" showInputMessage="1" showErrorMessage="1" prompt="Enter Company phone contact numbers" sqref="J1" xr:uid="{00000000-0002-0000-0700-000001000000}"/>
    <dataValidation allowBlank="1" showErrorMessage="1" sqref="B6:L7 B2:L2 J3 B3:D4 L4:L5 J4:K4 E5:I5" xr:uid="{00000000-0002-0000-0700-000002000000}"/>
  </dataValidations>
  <printOptions horizontalCentered="1"/>
  <pageMargins left="0.25" right="0.25" top="0.75" bottom="0.75" header="0.3" footer="0.3"/>
  <pageSetup scale="79" orientation="landscape" r:id="rId1"/>
  <ignoredErrors>
    <ignoredError sqref="C3:C7" calculatedColumn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L26"/>
  <sheetViews>
    <sheetView showGridLines="0" topLeftCell="A4" zoomScaleNormal="100" workbookViewId="0">
      <selection activeCell="E9" sqref="E9:H9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3.33203125" style="21" customWidth="1"/>
    <col min="5" max="5" width="13.5546875" style="4" customWidth="1"/>
    <col min="6" max="6" width="19.554687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13</v>
      </c>
      <c r="C1" s="26"/>
      <c r="D1" s="27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190</v>
      </c>
      <c r="F2" s="64" t="s">
        <v>198</v>
      </c>
      <c r="G2" s="64" t="s">
        <v>199</v>
      </c>
      <c r="H2" s="64" t="s">
        <v>195</v>
      </c>
      <c r="I2" s="64" t="s">
        <v>123</v>
      </c>
      <c r="J2" s="64" t="s">
        <v>103</v>
      </c>
      <c r="K2" s="64" t="s">
        <v>104</v>
      </c>
      <c r="L2" s="64" t="s">
        <v>102</v>
      </c>
    </row>
    <row r="3" spans="2:12" s="22" customFormat="1" ht="62.45" customHeight="1" x14ac:dyDescent="0.3">
      <c r="B3" s="31" t="s">
        <v>138</v>
      </c>
      <c r="C3" s="18">
        <v>4400037013</v>
      </c>
      <c r="D3" s="8">
        <v>7000033208</v>
      </c>
      <c r="E3" s="73" t="s">
        <v>221</v>
      </c>
      <c r="F3" s="8"/>
      <c r="G3" s="73" t="s">
        <v>222</v>
      </c>
      <c r="H3" s="8" t="s">
        <v>223</v>
      </c>
      <c r="I3" s="8" t="s">
        <v>224</v>
      </c>
      <c r="J3" s="17">
        <v>0.45</v>
      </c>
      <c r="K3" s="17">
        <v>0.4</v>
      </c>
      <c r="L3" s="15"/>
    </row>
    <row r="4" spans="2:12" s="22" customFormat="1" ht="62.45" customHeight="1" x14ac:dyDescent="0.3">
      <c r="B4" s="31" t="s">
        <v>139</v>
      </c>
      <c r="C4" s="18">
        <v>440037058</v>
      </c>
      <c r="D4" s="8">
        <v>7000362068</v>
      </c>
      <c r="E4" s="8" t="s">
        <v>234</v>
      </c>
      <c r="F4" s="8" t="s">
        <v>237</v>
      </c>
      <c r="G4" s="8" t="s">
        <v>235</v>
      </c>
      <c r="H4" s="8" t="s">
        <v>236</v>
      </c>
      <c r="I4" s="8"/>
      <c r="J4" s="17">
        <v>0.45</v>
      </c>
      <c r="K4" s="17">
        <v>0.4</v>
      </c>
      <c r="L4" s="15">
        <v>35</v>
      </c>
    </row>
    <row r="5" spans="2:12" s="22" customFormat="1" ht="62.45" customHeight="1" x14ac:dyDescent="0.3">
      <c r="B5" s="31" t="s">
        <v>108</v>
      </c>
      <c r="C5" s="18">
        <v>4400037012</v>
      </c>
      <c r="D5" s="8">
        <v>7000172440</v>
      </c>
      <c r="E5" s="8" t="s">
        <v>228</v>
      </c>
      <c r="F5" s="8" t="s">
        <v>231</v>
      </c>
      <c r="G5" s="8" t="s">
        <v>229</v>
      </c>
      <c r="H5" s="8" t="s">
        <v>233</v>
      </c>
      <c r="I5" s="8" t="s">
        <v>197</v>
      </c>
      <c r="J5" s="24"/>
      <c r="K5" s="24">
        <v>0.4</v>
      </c>
      <c r="L5" s="25"/>
    </row>
    <row r="6" spans="2:12" s="22" customFormat="1" ht="62.45" customHeight="1" x14ac:dyDescent="0.3">
      <c r="B6" s="8" t="s">
        <v>473</v>
      </c>
      <c r="C6" s="8">
        <v>4400038253</v>
      </c>
      <c r="D6" s="22">
        <v>7000070968</v>
      </c>
      <c r="E6" s="8" t="s">
        <v>469</v>
      </c>
      <c r="F6" s="81" t="s">
        <v>470</v>
      </c>
      <c r="G6" s="8" t="s">
        <v>471</v>
      </c>
      <c r="H6" s="8" t="s">
        <v>472</v>
      </c>
      <c r="I6" s="8" t="s">
        <v>214</v>
      </c>
      <c r="J6" s="17">
        <v>0.45</v>
      </c>
      <c r="K6" s="13">
        <v>0.4</v>
      </c>
      <c r="L6" s="15"/>
    </row>
    <row r="7" spans="2:12" s="22" customFormat="1" ht="62.45" customHeight="1" x14ac:dyDescent="0.25">
      <c r="B7" s="8" t="s">
        <v>474</v>
      </c>
      <c r="C7" s="8">
        <v>4400038252</v>
      </c>
      <c r="D7" s="8">
        <v>7000025482</v>
      </c>
      <c r="E7" s="8" t="s">
        <v>475</v>
      </c>
      <c r="F7" s="82" t="s">
        <v>476</v>
      </c>
      <c r="G7" s="8" t="s">
        <v>477</v>
      </c>
      <c r="H7" s="8" t="s">
        <v>478</v>
      </c>
      <c r="I7" s="8" t="s">
        <v>214</v>
      </c>
      <c r="J7" s="17">
        <v>0.37</v>
      </c>
      <c r="K7" s="13">
        <v>0.33</v>
      </c>
      <c r="L7" s="11">
        <v>30</v>
      </c>
    </row>
    <row r="8" spans="2:12" s="22" customFormat="1" ht="62.45" customHeight="1" x14ac:dyDescent="0.3">
      <c r="B8" s="31" t="s">
        <v>140</v>
      </c>
      <c r="C8" s="18">
        <v>4400037020</v>
      </c>
      <c r="D8" s="8">
        <v>7000017098</v>
      </c>
      <c r="E8" s="8" t="s">
        <v>256</v>
      </c>
      <c r="F8" s="8"/>
      <c r="G8" s="8" t="s">
        <v>257</v>
      </c>
      <c r="H8" s="8" t="s">
        <v>258</v>
      </c>
      <c r="I8" s="8" t="s">
        <v>197</v>
      </c>
      <c r="J8" s="17">
        <v>0.45</v>
      </c>
      <c r="K8" s="17">
        <v>0.4</v>
      </c>
      <c r="L8" s="15"/>
    </row>
    <row r="9" spans="2:12" s="22" customFormat="1" ht="62.45" customHeight="1" x14ac:dyDescent="0.3">
      <c r="B9" s="8" t="s">
        <v>506</v>
      </c>
      <c r="C9" s="18">
        <v>4400038256</v>
      </c>
      <c r="D9" s="8">
        <v>7000271442</v>
      </c>
      <c r="E9" s="8" t="s">
        <v>530</v>
      </c>
      <c r="F9" s="81"/>
      <c r="G9" s="8" t="s">
        <v>535</v>
      </c>
      <c r="H9" s="8" t="s">
        <v>536</v>
      </c>
      <c r="I9" s="8" t="s">
        <v>214</v>
      </c>
      <c r="J9" s="17">
        <v>0.4</v>
      </c>
      <c r="K9" s="13">
        <v>0.4</v>
      </c>
      <c r="L9" s="15"/>
    </row>
    <row r="10" spans="2:12" s="22" customFormat="1" ht="62.45" customHeight="1" x14ac:dyDescent="0.3">
      <c r="B10" s="31" t="s">
        <v>118</v>
      </c>
      <c r="C10" s="18">
        <v>4400037017</v>
      </c>
      <c r="D10" s="8">
        <v>7000122216</v>
      </c>
      <c r="E10" s="8" t="s">
        <v>265</v>
      </c>
      <c r="F10" s="8"/>
      <c r="G10" s="8" t="s">
        <v>266</v>
      </c>
      <c r="H10" s="8" t="s">
        <v>267</v>
      </c>
      <c r="I10" s="8" t="s">
        <v>224</v>
      </c>
      <c r="J10" s="17">
        <v>0.45</v>
      </c>
      <c r="K10" s="17">
        <v>0.4</v>
      </c>
      <c r="L10" s="15">
        <v>35</v>
      </c>
    </row>
    <row r="11" spans="2:12" s="22" customFormat="1" ht="62.45" customHeight="1" x14ac:dyDescent="0.3">
      <c r="B11" s="31" t="s">
        <v>110</v>
      </c>
      <c r="C11" s="18">
        <v>4400037028</v>
      </c>
      <c r="D11" s="8">
        <v>7000056735</v>
      </c>
      <c r="E11" s="8" t="s">
        <v>275</v>
      </c>
      <c r="F11" s="8"/>
      <c r="G11" s="8" t="s">
        <v>292</v>
      </c>
      <c r="H11" s="8" t="s">
        <v>293</v>
      </c>
      <c r="I11" s="8" t="s">
        <v>197</v>
      </c>
      <c r="J11" s="17"/>
      <c r="K11" s="17">
        <v>0.4</v>
      </c>
      <c r="L11" s="15"/>
    </row>
    <row r="12" spans="2:12" s="22" customFormat="1" ht="62.45" customHeight="1" x14ac:dyDescent="0.3">
      <c r="B12" s="31" t="s">
        <v>141</v>
      </c>
      <c r="C12" s="18">
        <v>4400037018</v>
      </c>
      <c r="D12" s="8">
        <v>7000250696</v>
      </c>
      <c r="E12" s="8" t="s">
        <v>310</v>
      </c>
      <c r="F12" s="8"/>
      <c r="G12" s="8" t="s">
        <v>311</v>
      </c>
      <c r="H12" s="8" t="s">
        <v>312</v>
      </c>
      <c r="I12" s="8" t="s">
        <v>224</v>
      </c>
      <c r="J12" s="17">
        <v>0.45</v>
      </c>
      <c r="K12" s="17">
        <v>0.4</v>
      </c>
      <c r="L12" s="15">
        <v>35</v>
      </c>
    </row>
    <row r="13" spans="2:12" s="22" customFormat="1" ht="62.45" customHeight="1" x14ac:dyDescent="0.3">
      <c r="B13" s="31" t="s">
        <v>142</v>
      </c>
      <c r="C13" s="18">
        <v>4400037022</v>
      </c>
      <c r="D13" s="8">
        <v>7000055862</v>
      </c>
      <c r="E13" s="8" t="s">
        <v>322</v>
      </c>
      <c r="F13" s="8"/>
      <c r="G13" s="8" t="s">
        <v>323</v>
      </c>
      <c r="H13" s="8" t="s">
        <v>324</v>
      </c>
      <c r="I13" s="8" t="s">
        <v>197</v>
      </c>
      <c r="J13" s="17">
        <v>0.4</v>
      </c>
      <c r="K13" s="17">
        <v>0.36</v>
      </c>
      <c r="L13" s="15"/>
    </row>
    <row r="14" spans="2:12" s="22" customFormat="1" ht="62.45" customHeight="1" x14ac:dyDescent="0.25">
      <c r="B14" s="31" t="s">
        <v>124</v>
      </c>
      <c r="C14" s="18">
        <v>4400037023</v>
      </c>
      <c r="D14" s="8">
        <v>7000221929</v>
      </c>
      <c r="E14" s="8" t="s">
        <v>333</v>
      </c>
      <c r="F14" s="78" t="s">
        <v>462</v>
      </c>
      <c r="G14" s="8" t="s">
        <v>334</v>
      </c>
      <c r="H14" s="8" t="s">
        <v>335</v>
      </c>
      <c r="I14" s="8" t="s">
        <v>197</v>
      </c>
      <c r="J14" s="17">
        <v>0.4</v>
      </c>
      <c r="K14" s="17">
        <v>0.35</v>
      </c>
      <c r="L14" s="15"/>
    </row>
    <row r="15" spans="2:12" s="22" customFormat="1" ht="62.45" customHeight="1" x14ac:dyDescent="0.3">
      <c r="B15" s="31" t="s">
        <v>133</v>
      </c>
      <c r="C15" s="18">
        <v>4400037026</v>
      </c>
      <c r="D15" s="8">
        <v>7000226367</v>
      </c>
      <c r="E15" s="8" t="s">
        <v>345</v>
      </c>
      <c r="F15" s="8"/>
      <c r="G15" s="8" t="s">
        <v>346</v>
      </c>
      <c r="H15" s="8" t="s">
        <v>347</v>
      </c>
      <c r="I15" s="8" t="s">
        <v>197</v>
      </c>
      <c r="J15" s="17">
        <v>0.43</v>
      </c>
      <c r="K15" s="17">
        <v>0.39</v>
      </c>
      <c r="L15" s="15"/>
    </row>
    <row r="16" spans="2:12" s="22" customFormat="1" ht="62.45" customHeight="1" x14ac:dyDescent="0.25">
      <c r="B16" s="31" t="s">
        <v>501</v>
      </c>
      <c r="C16" s="31" t="s">
        <v>511</v>
      </c>
      <c r="D16" s="8">
        <v>7000056063</v>
      </c>
      <c r="E16" s="8" t="s">
        <v>502</v>
      </c>
      <c r="F16" s="82" t="s">
        <v>504</v>
      </c>
      <c r="G16" s="8" t="s">
        <v>503</v>
      </c>
      <c r="H16" s="8" t="s">
        <v>505</v>
      </c>
      <c r="I16" s="8" t="s">
        <v>197</v>
      </c>
      <c r="J16" s="12">
        <v>0.4</v>
      </c>
      <c r="K16" s="12">
        <v>0.4</v>
      </c>
      <c r="L16" s="83">
        <v>35</v>
      </c>
    </row>
    <row r="17" spans="2:12" s="22" customFormat="1" ht="62.45" customHeight="1" x14ac:dyDescent="0.3">
      <c r="B17" s="31" t="s">
        <v>143</v>
      </c>
      <c r="C17" s="18">
        <v>4400037029</v>
      </c>
      <c r="D17" s="8">
        <v>7000113603</v>
      </c>
      <c r="E17" s="8" t="s">
        <v>375</v>
      </c>
      <c r="F17" s="8"/>
      <c r="G17" s="8" t="s">
        <v>376</v>
      </c>
      <c r="H17" s="8" t="s">
        <v>377</v>
      </c>
      <c r="I17" s="8" t="s">
        <v>224</v>
      </c>
      <c r="J17" s="17">
        <v>0.45</v>
      </c>
      <c r="K17" s="17">
        <v>0.4</v>
      </c>
      <c r="L17" s="15">
        <v>35</v>
      </c>
    </row>
    <row r="18" spans="2:12" s="22" customFormat="1" ht="62.45" customHeight="1" x14ac:dyDescent="0.3">
      <c r="B18" s="31" t="s">
        <v>144</v>
      </c>
      <c r="C18" s="18">
        <v>4400037057</v>
      </c>
      <c r="D18" s="8">
        <v>7000368422</v>
      </c>
      <c r="E18" s="8"/>
      <c r="F18" s="8"/>
      <c r="G18" s="8"/>
      <c r="H18" s="8"/>
      <c r="I18" s="8"/>
      <c r="J18" s="17"/>
      <c r="K18" s="17">
        <v>0.4</v>
      </c>
      <c r="L18" s="15"/>
    </row>
    <row r="19" spans="2:12" s="22" customFormat="1" ht="62.45" customHeight="1" x14ac:dyDescent="0.3">
      <c r="B19" s="31" t="s">
        <v>145</v>
      </c>
      <c r="C19" s="18">
        <v>4400037021</v>
      </c>
      <c r="D19" s="8">
        <v>7000027415</v>
      </c>
      <c r="E19" s="8" t="s">
        <v>415</v>
      </c>
      <c r="F19" s="8"/>
      <c r="G19" s="8" t="s">
        <v>416</v>
      </c>
      <c r="H19" s="8" t="s">
        <v>417</v>
      </c>
      <c r="I19" s="8" t="s">
        <v>224</v>
      </c>
      <c r="J19" s="9">
        <v>0.39750000000000002</v>
      </c>
      <c r="K19" s="9">
        <v>0.35749999999999998</v>
      </c>
      <c r="L19" s="15">
        <v>25</v>
      </c>
    </row>
    <row r="20" spans="2:12" ht="58.5" customHeight="1" x14ac:dyDescent="0.3">
      <c r="B20" s="31" t="s">
        <v>127</v>
      </c>
      <c r="C20" s="18">
        <v>4400037055</v>
      </c>
      <c r="D20" s="8">
        <v>7000051047</v>
      </c>
      <c r="E20" s="8" t="s">
        <v>429</v>
      </c>
      <c r="F20" s="8"/>
      <c r="G20" s="8" t="s">
        <v>430</v>
      </c>
      <c r="H20" s="8" t="s">
        <v>431</v>
      </c>
      <c r="I20" s="8" t="s">
        <v>224</v>
      </c>
      <c r="J20" s="17">
        <v>0.45</v>
      </c>
      <c r="K20" s="17">
        <v>0.4</v>
      </c>
      <c r="L20" s="15"/>
    </row>
    <row r="21" spans="2:12" ht="68.25" customHeight="1" x14ac:dyDescent="0.3">
      <c r="B21" s="31" t="s">
        <v>494</v>
      </c>
      <c r="C21" s="18">
        <v>4400038259</v>
      </c>
      <c r="D21" s="8">
        <v>7000057167</v>
      </c>
      <c r="E21" s="8" t="s">
        <v>495</v>
      </c>
      <c r="F21" s="85" t="s">
        <v>496</v>
      </c>
      <c r="G21" s="8" t="s">
        <v>497</v>
      </c>
      <c r="H21" s="8" t="s">
        <v>498</v>
      </c>
      <c r="I21" s="8" t="s">
        <v>214</v>
      </c>
      <c r="J21" s="24">
        <v>0.43</v>
      </c>
      <c r="K21" s="24">
        <v>0.38</v>
      </c>
      <c r="L21" s="15"/>
    </row>
    <row r="22" spans="2:12" ht="36" customHeight="1" x14ac:dyDescent="0.3">
      <c r="B22" s="31" t="s">
        <v>136</v>
      </c>
      <c r="C22" s="18">
        <v>4400037052</v>
      </c>
      <c r="D22" s="8">
        <v>7000182565</v>
      </c>
      <c r="E22" s="8" t="s">
        <v>440</v>
      </c>
      <c r="F22" s="8"/>
      <c r="G22" s="8" t="s">
        <v>441</v>
      </c>
      <c r="H22" s="8" t="s">
        <v>442</v>
      </c>
      <c r="I22" s="8" t="s">
        <v>224</v>
      </c>
      <c r="J22" s="17">
        <v>0.44</v>
      </c>
      <c r="K22" s="17">
        <v>0.39</v>
      </c>
      <c r="L22" s="15"/>
    </row>
    <row r="23" spans="2:12" ht="36" customHeight="1" x14ac:dyDescent="0.3">
      <c r="B23" s="91" t="s">
        <v>106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</sheetData>
  <mergeCells count="1">
    <mergeCell ref="B23:L23"/>
  </mergeCells>
  <dataValidations count="3">
    <dataValidation allowBlank="1" showInputMessage="1" showErrorMessage="1" prompt="Enter Company phone contact numbers" sqref="J1" xr:uid="{00000000-0002-0000-0900-000000000000}"/>
    <dataValidation allowBlank="1" showInputMessage="1" showErrorMessage="1" prompt="Enter your Company Name in this cell" sqref="B1:C1" xr:uid="{00000000-0002-0000-0900-000001000000}"/>
    <dataValidation allowBlank="1" showErrorMessage="1" sqref="E2 G2 H2:I3 F2:F3 F11:F13 J2:K5 B2:D5 L2:L6 J22:K22 B22:D22 B21:K21 B8:D8 J8:K8 B10:D20 J17:K20 F17:F20 F15 E11:E20 G11:I20 J10:K15 J16:L16 L8:L15 L17:L22 E7:I9" xr:uid="{00000000-0002-0000-0900-000002000000}"/>
  </dataValidations>
  <printOptions horizontalCentered="1"/>
  <pageMargins left="0.25" right="0.25" top="0.75" bottom="0.75" header="0.3" footer="0.3"/>
  <pageSetup scale="49" orientation="landscape" r:id="rId1"/>
  <ignoredErrors>
    <ignoredError sqref="C17:C22 C4:C15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4A9D6C-7DE8-4446-878D-78E904D781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47C1D0-9AD7-4607-85EC-D3E13DDB379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71af3243-3dd4-4a8d-8c0d-dd76da1f02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5FB3280-D051-4C01-BC32-7353F7F8B5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47</vt:i4>
      </vt:variant>
    </vt:vector>
  </HeadingPairs>
  <TitlesOfParts>
    <vt:vector size="47" baseType="lpstr">
      <vt:lpstr>County List</vt:lpstr>
      <vt:lpstr>Abbeville</vt:lpstr>
      <vt:lpstr>Aiken</vt:lpstr>
      <vt:lpstr>Allendale</vt:lpstr>
      <vt:lpstr>Anderson</vt:lpstr>
      <vt:lpstr>Bamberg</vt:lpstr>
      <vt:lpstr>Barnwell</vt:lpstr>
      <vt:lpstr>Beaufort</vt:lpstr>
      <vt:lpstr>Berkeley</vt:lpstr>
      <vt:lpstr>Calhoun</vt:lpstr>
      <vt:lpstr>Charleston</vt:lpstr>
      <vt:lpstr>Cherokee</vt:lpstr>
      <vt:lpstr>Chester</vt:lpstr>
      <vt:lpstr>Chesterfield</vt:lpstr>
      <vt:lpstr>Clarendon</vt:lpstr>
      <vt:lpstr>Colleton</vt:lpstr>
      <vt:lpstr>Darlington</vt:lpstr>
      <vt:lpstr>Dillon</vt:lpstr>
      <vt:lpstr>Dorchester</vt:lpstr>
      <vt:lpstr>Edgefield</vt:lpstr>
      <vt:lpstr>Fairfield</vt:lpstr>
      <vt:lpstr>Florence</vt:lpstr>
      <vt:lpstr>Georgetown</vt:lpstr>
      <vt:lpstr>Greenville</vt:lpstr>
      <vt:lpstr>Greenwood</vt:lpstr>
      <vt:lpstr>Hampton</vt:lpstr>
      <vt:lpstr>Horry</vt:lpstr>
      <vt:lpstr>Jasper</vt:lpstr>
      <vt:lpstr>Kershaw</vt:lpstr>
      <vt:lpstr>Lancaster</vt:lpstr>
      <vt:lpstr>Laurens</vt:lpstr>
      <vt:lpstr>Lee</vt:lpstr>
      <vt:lpstr>Lexington</vt:lpstr>
      <vt:lpstr>Marion</vt:lpstr>
      <vt:lpstr>Marlboro</vt:lpstr>
      <vt:lpstr>McCormick</vt:lpstr>
      <vt:lpstr>Newberry</vt:lpstr>
      <vt:lpstr>Oconee</vt:lpstr>
      <vt:lpstr>Orangeburg</vt:lpstr>
      <vt:lpstr>Pickens</vt:lpstr>
      <vt:lpstr>Richland</vt:lpstr>
      <vt:lpstr>Saluda</vt:lpstr>
      <vt:lpstr>Spartanburg</vt:lpstr>
      <vt:lpstr>Sumter</vt:lpstr>
      <vt:lpstr>Union</vt:lpstr>
      <vt:lpstr>Williamsburg</vt:lpstr>
      <vt:lpstr>York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2019-06-20T06:42:43Z</dcterms:created>
  <dcterms:modified xsi:type="dcterms:W3CDTF">2026-04-03T15:10:07Z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