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G&amp;S\Protective Equipment &amp; Supplies\5400025505, Protective Equipment and Supplies\3 Contract Docs\8 WIP\"/>
    </mc:Choice>
  </mc:AlternateContent>
  <xr:revisionPtr revIDLastSave="0" documentId="8_{9E3C4CEA-10BF-4F17-9567-E31D9B8521F9}" xr6:coauthVersionLast="47" xr6:coauthVersionMax="47" xr10:uidLastSave="{00000000-0000-0000-0000-000000000000}"/>
  <bookViews>
    <workbookView xWindow="28545" yWindow="16080" windowWidth="29040" windowHeight="15840" xr2:uid="{CED4F63B-6B79-4CF5-A554-5DA45A15ECEC}"/>
  </bookViews>
  <sheets>
    <sheet name="Lot 1 Correction Security " sheetId="1" r:id="rId1"/>
    <sheet name="Lot 2 Hazmat Fire " sheetId="2" r:id="rId2"/>
    <sheet name="Lot 3 Rescue Fire " sheetId="3" r:id="rId3"/>
    <sheet name="Lot 4 Law Enforcement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<sst xmlns="http://schemas.openxmlformats.org/spreadsheetml/2006/main" count="1384" uniqueCount="673">
  <si>
    <t>Manufacturer</t>
  </si>
  <si>
    <t>Manufacturer Part Number</t>
  </si>
  <si>
    <t>Item Description</t>
  </si>
  <si>
    <t>UOM</t>
  </si>
  <si>
    <t xml:space="preserve">Unit Price </t>
  </si>
  <si>
    <t>AUTOCLEAR, LLC</t>
  </si>
  <si>
    <t>X-Ray Scanner, 6040 DVS 160kV</t>
  </si>
  <si>
    <t>EA</t>
  </si>
  <si>
    <t>CEIA USA LTD</t>
  </si>
  <si>
    <t>SMD600PLUS/PZ-0147</t>
  </si>
  <si>
    <t>SMD600PLUS/PZ Metal Detector 720mm</t>
  </si>
  <si>
    <t>METRASENS INC</t>
  </si>
  <si>
    <t>CELLSENSE ULTRA PLATINUM</t>
  </si>
  <si>
    <t>Cellsense Ultra PlatinumSupport Contract</t>
  </si>
  <si>
    <t>CELLSENSE ULTRA PREVENTATIVE</t>
  </si>
  <si>
    <t>Preventative Maintenence Inspection</t>
  </si>
  <si>
    <t>CELLSENSE ULTRA XACT ID</t>
  </si>
  <si>
    <t>Cellsense Ultra with Xact ID</t>
  </si>
  <si>
    <t>Adana Systems</t>
  </si>
  <si>
    <t>1.0M ROLLER</t>
  </si>
  <si>
    <t>1.0 meter Entry/Exit Roller Table</t>
  </si>
  <si>
    <t>ADN29.DV.00.000-SC</t>
  </si>
  <si>
    <t>Conpass DV 12-Month Extended Warranty</t>
  </si>
  <si>
    <t>ADN72.00.00.000-03</t>
  </si>
  <si>
    <t>Adani BagVision 6045 Tunnel X-Ray System</t>
  </si>
  <si>
    <t>BV6045 - ANNUAL SERVICE CONTRACT</t>
  </si>
  <si>
    <t>Annual Preventative Service Contract</t>
  </si>
  <si>
    <t>ENTRY ROLLER</t>
  </si>
  <si>
    <t>.5 Meter Entry Roller</t>
  </si>
  <si>
    <t>EXIT ROLLER</t>
  </si>
  <si>
    <t>1 Meter Exit Roller</t>
  </si>
  <si>
    <t>Tactical Electronics</t>
  </si>
  <si>
    <t>2ND LINE TOOL KIT COY</t>
  </si>
  <si>
    <t>2nd Line Populated Tool Kit, Tan</t>
  </si>
  <si>
    <t>BR1001</t>
  </si>
  <si>
    <t>Alford Breacher's Boot</t>
  </si>
  <si>
    <t>BR1002</t>
  </si>
  <si>
    <t>Alford Mini Breacher's Boot</t>
  </si>
  <si>
    <t>CORE EOD KIT</t>
  </si>
  <si>
    <t>CORE EOD Kit</t>
  </si>
  <si>
    <t>CORE FLEX CAM 18 IR</t>
  </si>
  <si>
    <t>CORE Flex Camera 18" IR</t>
  </si>
  <si>
    <t>CORE LG CUSTOM CASE</t>
  </si>
  <si>
    <t>CORE LARGE CUSTOM CASE</t>
  </si>
  <si>
    <t>CORE MONITOR</t>
  </si>
  <si>
    <t>CORE Monitor</t>
  </si>
  <si>
    <t>CORE POLE CAM KIT 10</t>
  </si>
  <si>
    <t>CORE Pole Camera 10’ Kit</t>
  </si>
  <si>
    <t>CORE POLE CAM KIT 17</t>
  </si>
  <si>
    <t>CORE Pole Camera 17’ Kit</t>
  </si>
  <si>
    <t>CORE POLE GRIP 17</t>
  </si>
  <si>
    <t>CORE Pole Grip 17'</t>
  </si>
  <si>
    <t>CORE UDC CAM 2</t>
  </si>
  <si>
    <t>CORE Under Door Camera Head, 2 Camera</t>
  </si>
  <si>
    <t>CORE UDC CAM 2 KIT</t>
  </si>
  <si>
    <t>CORE Under Door Camera Kit, 2 Cam</t>
  </si>
  <si>
    <t>CORE UDC CAM 4 KIT 10FT</t>
  </si>
  <si>
    <t>CORE Under Door Camera Kit, 4 Cam</t>
  </si>
  <si>
    <t>IED ELECTRONICS TRAINING</t>
  </si>
  <si>
    <t>5-day IED Electronics &amp; Diag. Course</t>
  </si>
  <si>
    <t>WASPP 12 KIT BLK</t>
  </si>
  <si>
    <t>WASPP 12 Kit, Black</t>
  </si>
  <si>
    <t>Garrett Electronics</t>
  </si>
  <si>
    <t>CSI 250 -Ground Search Detector</t>
  </si>
  <si>
    <t>Super ScannerV Hand-Held Metal Detector</t>
  </si>
  <si>
    <t>THD Hand-Held Metal Detector</t>
  </si>
  <si>
    <t>PD 6500i Walk-Through Metal Det, Grey</t>
  </si>
  <si>
    <t>PD 6500i Walk-Through Metal Detector</t>
  </si>
  <si>
    <t>Whees/ Caster Set for 6500I</t>
  </si>
  <si>
    <t>MZ 6100 Walkthrough Metal Detector</t>
  </si>
  <si>
    <t>Recharger Kit Super Scanner, 110V</t>
  </si>
  <si>
    <t>PD6500ISS-331</t>
  </si>
  <si>
    <t>PD 6500i w/SmartScan</t>
  </si>
  <si>
    <t xml:space="preserve">Item Description </t>
  </si>
  <si>
    <t>20/20 GENESYSTEMS, INC.</t>
  </si>
  <si>
    <t>GB1001</t>
  </si>
  <si>
    <t>BioCheck Powder Screening Test Kit</t>
  </si>
  <si>
    <t>CS</t>
  </si>
  <si>
    <t>ADVNT Biotechnologies, LLC</t>
  </si>
  <si>
    <t>PS-5T</t>
  </si>
  <si>
    <t>Pro Strip Rapid Screen Multi Threat</t>
  </si>
  <si>
    <t>BX</t>
  </si>
  <si>
    <t>Draeger, Inc.</t>
  </si>
  <si>
    <t>HAZMAT SIMULTEST KIT</t>
  </si>
  <si>
    <t>Tube, Pentane 100-1500PPM</t>
  </si>
  <si>
    <t>ETHYLENE OXIDE 1/A DETECTOR TUBE</t>
  </si>
  <si>
    <t>TUBE ANILINE 0.5/A 0.5-10 PPM</t>
  </si>
  <si>
    <t>PHENOL 1/B TUBES, 1-20PPM</t>
  </si>
  <si>
    <t>OXYGEN 5 percent/B DETECTOR TUBE</t>
  </si>
  <si>
    <t>Hydrochloric Acid 0,2/a</t>
  </si>
  <si>
    <t>CH19801</t>
  </si>
  <si>
    <t>CYANOGEN CHLORIDE 0.25/A</t>
  </si>
  <si>
    <t>CH22901</t>
  </si>
  <si>
    <t>DETECTOR TUBE</t>
  </si>
  <si>
    <t>CH28301</t>
  </si>
  <si>
    <t>TUBE PHOSGENE 0.25/C 0.25-25PPM</t>
  </si>
  <si>
    <t>CH29501</t>
  </si>
  <si>
    <t>Detector Tubes,  Hydrochloric Acid,</t>
  </si>
  <si>
    <t>CH31701</t>
  </si>
  <si>
    <t>SULFUR DIOXIDE TUBE</t>
  </si>
  <si>
    <t>CH31901</t>
  </si>
  <si>
    <t>AMMONIA 05 percent/A DETECTOR TUBE</t>
  </si>
  <si>
    <t>Dunlop Protective Footwear</t>
  </si>
  <si>
    <t>87012 10</t>
  </si>
  <si>
    <t>Hazmax 16 In Kneeboot, Steel Toe, sz 10</t>
  </si>
  <si>
    <t>PR</t>
  </si>
  <si>
    <t>87012 11</t>
  </si>
  <si>
    <t>Hazmax 16 In Kneeboot, Steel Toe, sz 11</t>
  </si>
  <si>
    <t>87012 12</t>
  </si>
  <si>
    <t>Hazmax 16 In Kneeboot, Steel Toe, sz 12</t>
  </si>
  <si>
    <t>87012 13</t>
  </si>
  <si>
    <t>Hazmax 16 In Kneeboot, Steel Toe, sz 13</t>
  </si>
  <si>
    <t>87012 14</t>
  </si>
  <si>
    <t>Hazmax 16 In Kneeboot, Steel Toe, sz 14</t>
  </si>
  <si>
    <t>87012 15</t>
  </si>
  <si>
    <t>Hazmax 16 In Kneeboot, Steel Toe, sz 15</t>
  </si>
  <si>
    <t>87012 9</t>
  </si>
  <si>
    <t>Hazmax 16 In Kneeboot, Steel Toe, sz 9</t>
  </si>
  <si>
    <t>DuPont Personal Protection</t>
  </si>
  <si>
    <t>RF600TSVXL000100</t>
  </si>
  <si>
    <t>Tychem Reflector NFPA 1991 Cert LVL A,XL</t>
  </si>
  <si>
    <t>SL122BWH2X001200</t>
  </si>
  <si>
    <t>Tychem SL Coverall, White, 2X</t>
  </si>
  <si>
    <t>SL122BWHLG001200</t>
  </si>
  <si>
    <t>Tychem SL Coverall, White, LG</t>
  </si>
  <si>
    <t>SL122BWHXL001200</t>
  </si>
  <si>
    <t>Tychem SL Coverall, White, XL</t>
  </si>
  <si>
    <t>SL122TWH2X000600</t>
  </si>
  <si>
    <t>SL122TWH3X000600</t>
  </si>
  <si>
    <t>Tychem SL Coverall, White, 3X</t>
  </si>
  <si>
    <t>SL122TWHLG000600</t>
  </si>
  <si>
    <t>SL122TWHXL000600</t>
  </si>
  <si>
    <t>SL128TWH2X000600</t>
  </si>
  <si>
    <t>SL128TWH3X000600</t>
  </si>
  <si>
    <t>SL128TWHLG000600</t>
  </si>
  <si>
    <t>SL128TWHXL000600</t>
  </si>
  <si>
    <t>TK554TLY2X000100</t>
  </si>
  <si>
    <t>Level A Suit, Tychem 10000, Size 2X</t>
  </si>
  <si>
    <t>TK554TLY3X000100</t>
  </si>
  <si>
    <t>Level A Suit, Tychem 10000, Size 3X</t>
  </si>
  <si>
    <t>TK554TLYXL000100</t>
  </si>
  <si>
    <t>Level A Suit, Tychem 10000, Size XL</t>
  </si>
  <si>
    <t>TP199TOR2X000200</t>
  </si>
  <si>
    <t>TYCHEM THERMO PRO COVERALL 2X</t>
  </si>
  <si>
    <t>TP199TOR3X000200</t>
  </si>
  <si>
    <t>TYCHEM THERMO PRO COVERALL 3X</t>
  </si>
  <si>
    <t>TP199TOR4X000200</t>
  </si>
  <si>
    <t>TYCHEM THERMOPRO COVERALL 4X</t>
  </si>
  <si>
    <t>TP199TORLG000200</t>
  </si>
  <si>
    <t>TYCHEM THERMO PRO COVERALL LG</t>
  </si>
  <si>
    <t>TP199TORXL000200</t>
  </si>
  <si>
    <t>TYCHEM THERMO PRO COVERALL XL</t>
  </si>
  <si>
    <t>TY120SWH2X002500</t>
  </si>
  <si>
    <t>Tyvek Coverall, Zip Front, White, 2X</t>
  </si>
  <si>
    <t>TY120SWH3X002500</t>
  </si>
  <si>
    <t>Tyvek Coverall, Zip Front, White, 3X</t>
  </si>
  <si>
    <t>TY120SWHXL002500</t>
  </si>
  <si>
    <t>Tyvek Coverall, Zip Front, White, XL</t>
  </si>
  <si>
    <t>TY122SWH2X002500</t>
  </si>
  <si>
    <t>Tyvek Coverall, Hood &amp; Boots, White, 2X</t>
  </si>
  <si>
    <t>TY122SWH3X002500</t>
  </si>
  <si>
    <t>Tyvek Coverall, Hood &amp; Boots, White, 3X</t>
  </si>
  <si>
    <t>TY122SWHLG002500</t>
  </si>
  <si>
    <t>Tyvek Coverall, Hood &amp; Boots, White, LG</t>
  </si>
  <si>
    <t>TY122SWHMD002500</t>
  </si>
  <si>
    <t>Tyvek Coverall, Hood &amp; Boots, White, MD</t>
  </si>
  <si>
    <t>TY122SWHXL002500</t>
  </si>
  <si>
    <t>Tyvek Coverall, Hood &amp; Boots, White, XL</t>
  </si>
  <si>
    <t>TY127SWH2X0006G1</t>
  </si>
  <si>
    <t>Coverall, Zipper Front, Hood</t>
  </si>
  <si>
    <t>TY127SWH3X0006G1</t>
  </si>
  <si>
    <t>TYVEK 400 COVERALL, ZIPPER FRONT, HOOD</t>
  </si>
  <si>
    <t>TY454SWH00010000</t>
  </si>
  <si>
    <t>Tyvek Boot Cover, Elastic Top, 18 in</t>
  </si>
  <si>
    <t>FireCraft Safety Products</t>
  </si>
  <si>
    <t>SEN 315-080012</t>
  </si>
  <si>
    <t>CAl gas, 2.5% Methane/Air (21 liter)</t>
  </si>
  <si>
    <t>SEN 902-FC000-02</t>
  </si>
  <si>
    <t>Sensit TKX Combustible Leak Detector</t>
  </si>
  <si>
    <t>SEN 906-FC000-08</t>
  </si>
  <si>
    <t>HXG-2D, Combustible Gas Leak Detector</t>
  </si>
  <si>
    <t>FLIR DETECTION, INC.</t>
  </si>
  <si>
    <t>88701-0101</t>
  </si>
  <si>
    <t xml:space="preserve">FLIR K1 160x120 Thermal Situational Awareness Camera Kit </t>
  </si>
  <si>
    <t>R200-G</t>
  </si>
  <si>
    <t>identiFINDER R200-G Includes</t>
  </si>
  <si>
    <t>R200-GN</t>
  </si>
  <si>
    <t>IdentiFINDER R200-GN includes 18x18x18mm</t>
  </si>
  <si>
    <t>FLIR/COMMERCIAL SYSTEMS, INC.</t>
  </si>
  <si>
    <t>73701-0101</t>
  </si>
  <si>
    <t>K2 160x120 Thermal Camera Kit</t>
  </si>
  <si>
    <t>T130980ACC</t>
  </si>
  <si>
    <t>Retractable Lanyard for the FLIR K** Ser</t>
  </si>
  <si>
    <t>Bullard Camera</t>
  </si>
  <si>
    <t>NXTBUNDLE</t>
  </si>
  <si>
    <t xml:space="preserve">NXTBUNDLE / BULLARD / NXT (NFPA1801) Thermal Imager with Black Lower and Red Upper housing with XTTRUCKMOUNT and XTRETRACT </t>
  </si>
  <si>
    <t>XTCHARGERBASE</t>
  </si>
  <si>
    <t>XTCHARGERBASE / BULLARD / XT Series Wireless Desktop Charger (Includes XTCHARGEPWR)</t>
  </si>
  <si>
    <t>INTERMOUNTAIN SPECIALTY GASES</t>
  </si>
  <si>
    <t>105S-21-0100</t>
  </si>
  <si>
    <t>Calibration Gas, Isobutylene 100 ppm,</t>
  </si>
  <si>
    <t>11-140-2500</t>
  </si>
  <si>
    <t>H2S 10ppm, CO 50ppm, CH4 2.5%</t>
  </si>
  <si>
    <t>29-08-3300</t>
  </si>
  <si>
    <t>Carbon Dioxide 5,000 ppm/ Nitrogen</t>
  </si>
  <si>
    <t>29-106-050</t>
  </si>
  <si>
    <t>Ammonia 50 ppm/ Nitrogen</t>
  </si>
  <si>
    <t>29-108-010</t>
  </si>
  <si>
    <t>Hydrogen Cyanide 10 ppm/ Nitrogen</t>
  </si>
  <si>
    <t>29-123-010</t>
  </si>
  <si>
    <t>Nitrogen Dioxide 10 ppm/ Nitrogen</t>
  </si>
  <si>
    <t>29-124-05</t>
  </si>
  <si>
    <t>Phosphine 5 ppm/ Nitrogen</t>
  </si>
  <si>
    <t>29-126-005</t>
  </si>
  <si>
    <t>Sulfur Dioxide 5 ppm/ Nitrogen</t>
  </si>
  <si>
    <t>29-130-10</t>
  </si>
  <si>
    <t>Chlorine 10 ppm/ Nitrogen</t>
  </si>
  <si>
    <t>29-140-2500</t>
  </si>
  <si>
    <t>Hydrogen Sulfide 10 ppm/ Carbon Monoxide</t>
  </si>
  <si>
    <t>29-21-0100</t>
  </si>
  <si>
    <t>Isobutylene 100 ppm/Air internal threads</t>
  </si>
  <si>
    <t>29-23-8600</t>
  </si>
  <si>
    <t>Methane 2.5% (50% LEL)/ Air</t>
  </si>
  <si>
    <t>34-10-0050</t>
  </si>
  <si>
    <t>34L Carbon Monoxide 50ppm/balance N2</t>
  </si>
  <si>
    <t>34-10-0100</t>
  </si>
  <si>
    <t>34L Carbon Monoxide 100ppm/balance N2</t>
  </si>
  <si>
    <t>34-21-0100</t>
  </si>
  <si>
    <t>Isobutylene 100 ppm/ Air</t>
  </si>
  <si>
    <t>58-105-010</t>
  </si>
  <si>
    <t>Ammonia 10 ppm/ Air</t>
  </si>
  <si>
    <t>58-107-010</t>
  </si>
  <si>
    <t>Ethylene Oxide 10 ppm/ Nitrogen</t>
  </si>
  <si>
    <t>58-108-010</t>
  </si>
  <si>
    <t>58-130-10</t>
  </si>
  <si>
    <t>58-140-2500</t>
  </si>
  <si>
    <t>58-140-4100</t>
  </si>
  <si>
    <t>58-21-0100</t>
  </si>
  <si>
    <t>FX116-108-010</t>
  </si>
  <si>
    <t>116L HCN, 10ppm Nitrogen balance</t>
  </si>
  <si>
    <t>FX116-140-2500</t>
  </si>
  <si>
    <t>116ES Flex Line Quad Calibration Gas</t>
  </si>
  <si>
    <t>FX116-21-0100</t>
  </si>
  <si>
    <t>Isobutylene 100 ppm / Air, 116L</t>
  </si>
  <si>
    <t>FX116-39-3500</t>
  </si>
  <si>
    <t>116L Carbon Monoxide 50 ppm/ Methane 2.5</t>
  </si>
  <si>
    <t>FX120-106-050</t>
  </si>
  <si>
    <t>FX120-108-010</t>
  </si>
  <si>
    <t>120Liter 10ppm HCN/ Nitrogen</t>
  </si>
  <si>
    <t>FX120-108-011</t>
  </si>
  <si>
    <t>Hydrogen Cyanide 10 ppm/ Air</t>
  </si>
  <si>
    <t>FX120-130-10</t>
  </si>
  <si>
    <t>116ES Chlorine 10 ppm/ Nitrogen</t>
  </si>
  <si>
    <t>FX120-140-2500</t>
  </si>
  <si>
    <t>Hydrogen Sulfide 10ppm/Carbon Monoxide</t>
  </si>
  <si>
    <t>FX120-21-0100</t>
  </si>
  <si>
    <t>116ES Isobutylene 100 ppm/ Air</t>
  </si>
  <si>
    <t>FX120-39-3500</t>
  </si>
  <si>
    <t>Carbon Monoxide 50 ppm/ Methane 2.5%</t>
  </si>
  <si>
    <t>FX34-130-10</t>
  </si>
  <si>
    <t>FX44-01-100</t>
  </si>
  <si>
    <t>Air Zero</t>
  </si>
  <si>
    <t>FX44-106-025</t>
  </si>
  <si>
    <t>44L aluminum cylinder 25ppm Ammonia</t>
  </si>
  <si>
    <t>FX44-106-050</t>
  </si>
  <si>
    <t>FX44-107-010</t>
  </si>
  <si>
    <t>44ES Ethylene Oxide 10 ppm/ Nitrogen</t>
  </si>
  <si>
    <t>FX44-108-010</t>
  </si>
  <si>
    <t>Calibration Gas, 44ES, HCN 10ppm, Nitrog</t>
  </si>
  <si>
    <t>FX44-124-05</t>
  </si>
  <si>
    <t>44L Phosphine 5 ppm/ Nitrogen</t>
  </si>
  <si>
    <t>FX44-126-010</t>
  </si>
  <si>
    <t>44L 10PPM SULFUR DIOXIDE 10PPM/NITROGEN</t>
  </si>
  <si>
    <t>FX44-130-10</t>
  </si>
  <si>
    <t>44ES Chlorine 10 ppm/ Nitrogen</t>
  </si>
  <si>
    <t>FX44-140-2500</t>
  </si>
  <si>
    <t>44ES Flex Line Quad Calibration Gas</t>
  </si>
  <si>
    <t>FX44-21-0100</t>
  </si>
  <si>
    <t>44LITER 100PPM ISOBUTYLENE</t>
  </si>
  <si>
    <t>FX44-39-350</t>
  </si>
  <si>
    <t>44ESCarbon Monoxide 50 ppm/ Methane 2.5%</t>
  </si>
  <si>
    <t>FX60-107-010</t>
  </si>
  <si>
    <t>FX60-140-2500-100</t>
  </si>
  <si>
    <t>60L-4 GAS W/ ISO.</t>
  </si>
  <si>
    <t>FX66-09-0050</t>
  </si>
  <si>
    <t>66L 50ppm Carbon Monoxide bal. air</t>
  </si>
  <si>
    <t>FX66-106-050</t>
  </si>
  <si>
    <t>66L Ammonia 50 ppm/ Nitrogen</t>
  </si>
  <si>
    <t>FX66-108-005</t>
  </si>
  <si>
    <t>66L 5ppm HCN</t>
  </si>
  <si>
    <t>FX66-108-010</t>
  </si>
  <si>
    <t>66ES Hydrogen Cyanide 10 ppm/ Nitrogen</t>
  </si>
  <si>
    <t>FX66-130-10</t>
  </si>
  <si>
    <t>66L Chlorine 10 ppm/ Nitrogen</t>
  </si>
  <si>
    <t>FX66-140-2500</t>
  </si>
  <si>
    <t>66ES Hydrogen Sulfide 10 ppm/ Carbon Mon</t>
  </si>
  <si>
    <t>FX66-140-2500-100</t>
  </si>
  <si>
    <t>18% O2, 10 PPM H2S, 50 PPM CO,</t>
  </si>
  <si>
    <t>FX66-150-100</t>
  </si>
  <si>
    <t>QUAD GAS MIX</t>
  </si>
  <si>
    <t>FX66-21-0100</t>
  </si>
  <si>
    <t>FX66-39-3500</t>
  </si>
  <si>
    <t>Carbon Monoxide 50 ppm/ Methane 2.5% ,</t>
  </si>
  <si>
    <t>I33-140-2500</t>
  </si>
  <si>
    <t>R-05</t>
  </si>
  <si>
    <t>Regulator (C-10) 0.5 LPM</t>
  </si>
  <si>
    <t>R-DF</t>
  </si>
  <si>
    <t>Regulator (C-10) Demand Flow</t>
  </si>
  <si>
    <t>R-DF-03</t>
  </si>
  <si>
    <t>Regulator (C-10) 0-3 LPM, Demand Flow</t>
  </si>
  <si>
    <t>R-DFSS</t>
  </si>
  <si>
    <t>Regulator (C-10) Demand Flow, Stainless</t>
  </si>
  <si>
    <t>R-SS-05</t>
  </si>
  <si>
    <t>Regulator, Stainless Steel (C-10) 0.5LPM</t>
  </si>
  <si>
    <t>Kappler</t>
  </si>
  <si>
    <t>Z5H583 OR 2X/3X</t>
  </si>
  <si>
    <t>Zytron 500 Fully Encap. Suit Orange</t>
  </si>
  <si>
    <t>RAE Systems</t>
  </si>
  <si>
    <t>002-3013-000</t>
  </si>
  <si>
    <t>WRIST STRAP</t>
  </si>
  <si>
    <t>003-3004-000</t>
  </si>
  <si>
    <t>AUTOMOTIVE CHARGING ADAPTER 12V</t>
  </si>
  <si>
    <t>008-3015-200</t>
  </si>
  <si>
    <t>KIT,REMOTE TEFLON SAMPLE DRAW</t>
  </si>
  <si>
    <t>008-3022-010</t>
  </si>
  <si>
    <t>WATER TRAP FILTERS 10/PK</t>
  </si>
  <si>
    <t>008-3022-100</t>
  </si>
  <si>
    <t>Water trap filters 100 per pack</t>
  </si>
  <si>
    <t>014-0216-000</t>
  </si>
  <si>
    <t>LEL combustibles sensor</t>
  </si>
  <si>
    <t>020-0040-010</t>
  </si>
  <si>
    <t>Confined Space Kit I</t>
  </si>
  <si>
    <t>020-2480-000</t>
  </si>
  <si>
    <t>One-to-five Power Cable</t>
  </si>
  <si>
    <t>022-0300-000</t>
  </si>
  <si>
    <t>O2 Oxygen Sensor</t>
  </si>
  <si>
    <t>022-0617-000</t>
  </si>
  <si>
    <t>MICRORAE OXYGEN SENSOR (O2)</t>
  </si>
  <si>
    <t>022-0902-000</t>
  </si>
  <si>
    <t>Replacement O2 Sensor</t>
  </si>
  <si>
    <t>029-0695-000</t>
  </si>
  <si>
    <t>RAELink3 Mesh Modem Kit replaces</t>
  </si>
  <si>
    <t>029-3501-000</t>
  </si>
  <si>
    <t>RAELink 3 Rechargeable Li-Ion Battery</t>
  </si>
  <si>
    <t>029-3503-001</t>
  </si>
  <si>
    <t>RAELink 3 Mini-Charger</t>
  </si>
  <si>
    <t>032-0127-000</t>
  </si>
  <si>
    <t>Hydrogen Cyanide sensor 4R format</t>
  </si>
  <si>
    <t>032-0200-003</t>
  </si>
  <si>
    <t>Carbon Monoxide sensor</t>
  </si>
  <si>
    <t>032-0202-000</t>
  </si>
  <si>
    <t>H2S Hydrogen Sulfide Sensor</t>
  </si>
  <si>
    <t>032-0202-003</t>
  </si>
  <si>
    <t>Hydrogen Sulfide sensor</t>
  </si>
  <si>
    <t>032-0205-000</t>
  </si>
  <si>
    <t>Hydrogen Cyanide sensor (3R format)</t>
  </si>
  <si>
    <t>032-0616-000</t>
  </si>
  <si>
    <t>MicroRAE Hydrogen Cyanide sensor (HCN)</t>
  </si>
  <si>
    <t>081-0017-000</t>
  </si>
  <si>
    <t>LAMP CLEANING KIT</t>
  </si>
  <si>
    <t>310-0139-000</t>
  </si>
  <si>
    <t>LCD MODULE,FSTN,POSITIVE,128*80DOTS</t>
  </si>
  <si>
    <t>400-0072-025</t>
  </si>
  <si>
    <t>Female Luer 25/pk</t>
  </si>
  <si>
    <t>400-0073-020</t>
  </si>
  <si>
    <t>Male Luer Connector, 20/pack</t>
  </si>
  <si>
    <t>410-0036-000</t>
  </si>
  <si>
    <t>Power Cord, AC, 125V, 10A, US Plug, 1.8M</t>
  </si>
  <si>
    <t>411-0005-000</t>
  </si>
  <si>
    <t>Tubing, Teflon, 4mm O.D.</t>
  </si>
  <si>
    <t>411-0008-000</t>
  </si>
  <si>
    <t>1/16IN.TEFLON TUBING</t>
  </si>
  <si>
    <t>490-0044-000</t>
  </si>
  <si>
    <t>Float,Rubber With Metal Filter</t>
  </si>
  <si>
    <t>500-0036-100</t>
  </si>
  <si>
    <t>Wall Charger, 120 VAC to 240 VAC, 12 VDC</t>
  </si>
  <si>
    <t>500-0036-101</t>
  </si>
  <si>
    <t>Power Cord Adapter (with 90 degree plug)</t>
  </si>
  <si>
    <t>500-0036-102</t>
  </si>
  <si>
    <t>AC adapter with international prong kit</t>
  </si>
  <si>
    <t>500-0111-000-01</t>
  </si>
  <si>
    <t>Replacement Battery for EchoView or</t>
  </si>
  <si>
    <t>500-0141-000</t>
  </si>
  <si>
    <t>Power Adapter, AC/DC/90-264V Input,</t>
  </si>
  <si>
    <t>C03-0906-000</t>
  </si>
  <si>
    <t>MultiRAE CO Sensor, Up to 500 ppm</t>
  </si>
  <si>
    <t>C03-0907-001</t>
  </si>
  <si>
    <t>Hydrogen Sulfide(H2S) sensor (up to 100)</t>
  </si>
  <si>
    <t>C03-0908-001</t>
  </si>
  <si>
    <t>O2 Sensor for AREARAE PRO/PLUS</t>
  </si>
  <si>
    <t>C03-0910-000</t>
  </si>
  <si>
    <t>MultiRAE Pro Gamma Radiation Sensor</t>
  </si>
  <si>
    <t>C03-0911-000</t>
  </si>
  <si>
    <t>Combustible catalytic bead % LEL sensor</t>
  </si>
  <si>
    <t>C03-0912-002</t>
  </si>
  <si>
    <t>MultiRAE or MultiRAE Pro PID, HR, 10.6eV</t>
  </si>
  <si>
    <t>C03-0912-003</t>
  </si>
  <si>
    <t>MultiRAE Lite Pumped PID, LR, 10.6eV</t>
  </si>
  <si>
    <t>C03-0913-000</t>
  </si>
  <si>
    <t>MultiRAE CO, H2S Sensor Combo</t>
  </si>
  <si>
    <t>C03-0942-000</t>
  </si>
  <si>
    <t>MultiRAE O2 Sensor</t>
  </si>
  <si>
    <t>C03-0949-000</t>
  </si>
  <si>
    <t>MultiRAE HCN Sensor</t>
  </si>
  <si>
    <t>C03-0950-000</t>
  </si>
  <si>
    <t>Ammonia Sensor (NH3)</t>
  </si>
  <si>
    <t>C03-0954-000</t>
  </si>
  <si>
    <t>Ethylene Oxide(EtO-A) sensor(0 - 100ppm)</t>
  </si>
  <si>
    <t>C03-0973-100</t>
  </si>
  <si>
    <t>MultiRAE SO2 Sensor</t>
  </si>
  <si>
    <t>C03-0975-000</t>
  </si>
  <si>
    <t>MultiRAE NO2 Sensor</t>
  </si>
  <si>
    <t>C03-0976-000</t>
  </si>
  <si>
    <t>PH3 Phosphine sensor forToxiRae Pro</t>
  </si>
  <si>
    <t>C03-0978-000</t>
  </si>
  <si>
    <t>Chlorine Sensor, CL2</t>
  </si>
  <si>
    <t>C03-0986-000</t>
  </si>
  <si>
    <t>Gamma Sensor for MultiRAE</t>
  </si>
  <si>
    <t>G02-3004-000</t>
  </si>
  <si>
    <t>Rechargeable Li-ion battery</t>
  </si>
  <si>
    <t>G02-3013-001</t>
  </si>
  <si>
    <t>Multi-unit charger for ToxiRAE Pro</t>
  </si>
  <si>
    <t>G02-B210-100</t>
  </si>
  <si>
    <t>ToxiRAE Pro CO 0-500ppm</t>
  </si>
  <si>
    <t>G02-B214-100</t>
  </si>
  <si>
    <t>ToxiRAE Pro CARBON MONOXIDE</t>
  </si>
  <si>
    <t>G02-B714-100</t>
  </si>
  <si>
    <t>ToxiRAE Pro Monitor(PGM-1860) HCN</t>
  </si>
  <si>
    <t>G02-B914-100</t>
  </si>
  <si>
    <t>ToxiRAE Pro Monitor, PH3, Wireless</t>
  </si>
  <si>
    <t>G02-BE10-100</t>
  </si>
  <si>
    <t>ToxiRAE Pro OXYGEN</t>
  </si>
  <si>
    <t>G02-BE14-100</t>
  </si>
  <si>
    <t>M01-0306-000</t>
  </si>
  <si>
    <t>Desktop Cradle</t>
  </si>
  <si>
    <t>M01-0307-000</t>
  </si>
  <si>
    <t>Kit, Truck Mount for Desktop Cradle</t>
  </si>
  <si>
    <t>M01-0308-000</t>
  </si>
  <si>
    <t>Vehicle mounting solution, MR</t>
  </si>
  <si>
    <t>M01-2049-100</t>
  </si>
  <si>
    <t>Swivel belt clip for MultiRAE pumped</t>
  </si>
  <si>
    <t>M01-2080-100</t>
  </si>
  <si>
    <t>Yellow Protective Boot</t>
  </si>
  <si>
    <t>M01-2086-100</t>
  </si>
  <si>
    <t>MultiRAE Protective Rubber Boot Red</t>
  </si>
  <si>
    <t>M01-2087-100</t>
  </si>
  <si>
    <t>Protective Rubber Boot - Orange</t>
  </si>
  <si>
    <t>M01-2088-100</t>
  </si>
  <si>
    <t>Protective Rubber Boot - Blue</t>
  </si>
  <si>
    <t>M01-3021-000</t>
  </si>
  <si>
    <t>Multirae Travel Charger</t>
  </si>
  <si>
    <t>M01-3053-000</t>
  </si>
  <si>
    <t>MultiRAE Rechargeable Li-ion Battery</t>
  </si>
  <si>
    <t>M01-3208-000</t>
  </si>
  <si>
    <t>Top Housing Assembly, MultiRae Lite</t>
  </si>
  <si>
    <t>M020-11101-111</t>
  </si>
  <si>
    <t>QRAE 3 O2, CO &amp; LEL, NON WIRELESS</t>
  </si>
  <si>
    <t>M020-11111-111</t>
  </si>
  <si>
    <t>QRAE 3 Pumped CSA LEL / H2S / CO / O2 -</t>
  </si>
  <si>
    <t>M020-11112-141</t>
  </si>
  <si>
    <t>QRAE 3 Pumped CSA LEL/O2 /CO/HCN</t>
  </si>
  <si>
    <t>M020-11212-141</t>
  </si>
  <si>
    <t>QRAE 3 LEL/O2/CO/HCN Pumped. Wireless</t>
  </si>
  <si>
    <t>M020-21102-101</t>
  </si>
  <si>
    <t>QRAE 3 Diffusion, CO/O2</t>
  </si>
  <si>
    <t>M020-21111-111</t>
  </si>
  <si>
    <t>QRAE 3 Diffusion LEL/H2S/CO/O2</t>
  </si>
  <si>
    <t>M02-0303-000</t>
  </si>
  <si>
    <t>Truck Mount Charging Cradle for QRAE 3</t>
  </si>
  <si>
    <t>M02-3003-000</t>
  </si>
  <si>
    <t>QRAE 3 Gas Plate</t>
  </si>
  <si>
    <t>M02-3005-000</t>
  </si>
  <si>
    <t>Travel Charger</t>
  </si>
  <si>
    <t>M03-0301-000</t>
  </si>
  <si>
    <t>MicroRAE Cradle charger</t>
  </si>
  <si>
    <t>M031-1111-200</t>
  </si>
  <si>
    <t>MicroRAE LEL / H2S / CO / O2 - Li-ion /</t>
  </si>
  <si>
    <t>MAB3-00C1107-421</t>
  </si>
  <si>
    <t>MULTIRAE LITE PUMPED W/LEL,H2S&amp;HCN ONLY</t>
  </si>
  <si>
    <t>MAB3-00C1R7E-020</t>
  </si>
  <si>
    <t>MultiRAE Lite Monitor, Pumped,</t>
  </si>
  <si>
    <t>MAB3-0KC112E-420</t>
  </si>
  <si>
    <t>MULTIRAE LITE PUMPED W/ETO,LEL,H2S,CO&amp;O2</t>
  </si>
  <si>
    <t>MAB3-A2C112E-020</t>
  </si>
  <si>
    <t>MultiRAE Lite Gas Detector</t>
  </si>
  <si>
    <t>MAB3-A2C112E-021</t>
  </si>
  <si>
    <t>MAB3-A2C112E-420</t>
  </si>
  <si>
    <t>MAB3-A2C127E-021</t>
  </si>
  <si>
    <t>MultiRAE Lite,10.6eV, LEL, CO, HCN, O2</t>
  </si>
  <si>
    <t>MAB3-A2C17ER-420</t>
  </si>
  <si>
    <t>MULTIRAE LITE W/PID,LEL,HCN,O2,CO&amp;H2S</t>
  </si>
  <si>
    <t>MAB3-A2C18ER-420</t>
  </si>
  <si>
    <t>MULTIRAE LITE W/PID,LEL,NH3,O2,CO&amp;H2S</t>
  </si>
  <si>
    <t>MAB3-A2C1R7E-020</t>
  </si>
  <si>
    <t>MultiRAE Lite PID/LEL/H2S/CO/HCN/O2</t>
  </si>
  <si>
    <t>MAB3-A2C1RE7-020</t>
  </si>
  <si>
    <t>MultiRAE Lite Gas Detector-Pumped</t>
  </si>
  <si>
    <t>MBB3-00C1RE7-420</t>
  </si>
  <si>
    <t>MultiRAE, LEL, CO+H2S, O2, HCN</t>
  </si>
  <si>
    <t>MBB3-A1C112E-020</t>
  </si>
  <si>
    <t>MultiRAE Gas Detector</t>
  </si>
  <si>
    <t>MBB3-A1C112E-420</t>
  </si>
  <si>
    <t>MultiRAE 10.6 eV PID, LEL, H2S, CO, O2</t>
  </si>
  <si>
    <t>MCB3-A3C1REZ-420</t>
  </si>
  <si>
    <t>MultiRAE Pro, LEL, CO+H2S, O2, Gamma,</t>
  </si>
  <si>
    <t>SS-500-05-0000001</t>
  </si>
  <si>
    <t>1 Real-Time License, 5 Year</t>
  </si>
  <si>
    <t>T02-0107-000</t>
  </si>
  <si>
    <t>AutoRAE 2 Controller</t>
  </si>
  <si>
    <t>T02-0203-000</t>
  </si>
  <si>
    <t>AutoRAE 2 Cradle for QRAE 3 Models</t>
  </si>
  <si>
    <t>W01A-110101-056079-0011</t>
  </si>
  <si>
    <t>Area Rae Pro, LEL, O2, H2S, CO, 10.6eV</t>
  </si>
  <si>
    <t>W01B-110102-05679F-0000</t>
  </si>
  <si>
    <t>AREARAE PLUS W/PID,LEL,O2,CO,H2S&amp;CL2</t>
  </si>
  <si>
    <t>W01R-111101-056079-0011</t>
  </si>
  <si>
    <t>AreaRAE Pro Gamma RDK</t>
  </si>
  <si>
    <t>REDWAVE TECHNOLOGY</t>
  </si>
  <si>
    <t>200-00-0020</t>
  </si>
  <si>
    <t>Redwave ThreatID GLS, FTIR</t>
  </si>
  <si>
    <t>200-00-2001</t>
  </si>
  <si>
    <t>Redwave ThreatID Solids/Liquids Module</t>
  </si>
  <si>
    <t>200-00-2010</t>
  </si>
  <si>
    <t>Redwave ThreatID Gas Module</t>
  </si>
  <si>
    <t>200-00-3001</t>
  </si>
  <si>
    <t>ThreatID Reachback 1-YR Support Package</t>
  </si>
  <si>
    <t>CMC Rescue Inc.</t>
  </si>
  <si>
    <t>Tubular Webbing 1 inch Blue</t>
  </si>
  <si>
    <t>Tubular Webbing 1 inch Black</t>
  </si>
  <si>
    <t>Anchor Strap 5 ft Blue MD</t>
  </si>
  <si>
    <t>Anchor Strap 7 ft Blue LG</t>
  </si>
  <si>
    <t>Load Release Strap 32 inch Blue</t>
  </si>
  <si>
    <t>Tactical Tether 46 inch Black</t>
  </si>
  <si>
    <t>ATR Strap 92 inch</t>
  </si>
  <si>
    <t>Harness, Atom Sit, SM</t>
  </si>
  <si>
    <t>Harness, Atom Sit, MD</t>
  </si>
  <si>
    <t>Harness, Atom Sit, LG</t>
  </si>
  <si>
    <t>Bound Loop Prusik 18 inch 8MM Red CMC</t>
  </si>
  <si>
    <t>Bound Loop Prusik 25 inch 8MM Green CMC</t>
  </si>
  <si>
    <t>Edge Pad X-Large 58X34 CMC</t>
  </si>
  <si>
    <t>Edge Guard Large 24 inch Black CMC</t>
  </si>
  <si>
    <t>Edge Guard Medium 18 inch Black CMC</t>
  </si>
  <si>
    <t>Edge Protector Ultra Pro 2 CMC</t>
  </si>
  <si>
    <t>Stainless Steel Carabiner Auto Lock ANSI</t>
  </si>
  <si>
    <t>Aluminum Oval Carabiner Red CMC</t>
  </si>
  <si>
    <t>CMC PULLEY, AZTEK DOUBLE, ORG</t>
  </si>
  <si>
    <t>PULLEY, PMP SWIVEL, 2.0" CMC (AL)</t>
  </si>
  <si>
    <t>PULLEY, SWIVEL DOUBLE, 2.0" CMC (AL)</t>
  </si>
  <si>
    <t>Aluminum Anchor Plate Red CMC</t>
  </si>
  <si>
    <t>Aluminum Rappel 8 Black CMC</t>
  </si>
  <si>
    <t>Rescue Rack</t>
  </si>
  <si>
    <t>CMC Clutch, 13MM</t>
  </si>
  <si>
    <t>DNA ANSI Carabiner</t>
  </si>
  <si>
    <t>QUICK LINK, DELTA 10MM</t>
  </si>
  <si>
    <t>Quick Link Oval 9/32</t>
  </si>
  <si>
    <t>CT ALUM BANTAM BEAMER, 5K, 3.5”-14"</t>
  </si>
  <si>
    <t>BEAM TROLLEY</t>
  </si>
  <si>
    <t>5K WIRE ROPE SLING 6 FT</t>
  </si>
  <si>
    <t>Rigtech Pack, Red</t>
  </si>
  <si>
    <t>K-9 Rappel Harness</t>
  </si>
  <si>
    <t>Savox Communications Inc.</t>
  </si>
  <si>
    <t>0302-11-101</t>
  </si>
  <si>
    <t>1000' Cable w/Connectors, Strain Relief</t>
  </si>
  <si>
    <t>0919-00-001E</t>
  </si>
  <si>
    <t>CSI-2100 Command Module - 4 or More</t>
  </si>
  <si>
    <t>0819-01-042</t>
  </si>
  <si>
    <t>Single Muff Headset</t>
  </si>
  <si>
    <t>0302-18-006</t>
  </si>
  <si>
    <t>Operator Extension w/Mic Mute 20"</t>
  </si>
  <si>
    <t>0613-01-009E</t>
  </si>
  <si>
    <t>Face Mask Rescue Set w/Speaker - Hazmat</t>
  </si>
  <si>
    <t>0103-01-012</t>
  </si>
  <si>
    <t>Elastic Universal Speaker Harness</t>
  </si>
  <si>
    <t>1812-04-150</t>
  </si>
  <si>
    <t>1500' Cable Reel</t>
  </si>
  <si>
    <t>0302-04-010</t>
  </si>
  <si>
    <t>10' Cable with Connectors</t>
  </si>
  <si>
    <t>0302-04-025</t>
  </si>
  <si>
    <t>25' Cable with Connectors</t>
  </si>
  <si>
    <t>0103-01-009</t>
  </si>
  <si>
    <t>Strain Relief w/Snap Hook</t>
  </si>
  <si>
    <t>0103-03-007</t>
  </si>
  <si>
    <t>CABLE SPLITTER</t>
  </si>
  <si>
    <t>0319-01-010</t>
  </si>
  <si>
    <t>CSI-1000 Carry Case</t>
  </si>
  <si>
    <t>3M Occupational Health &amp; Safety</t>
  </si>
  <si>
    <t>9205+ BULK</t>
  </si>
  <si>
    <t>Aura Particulate Respirator, N95</t>
  </si>
  <si>
    <t>Moldex-Metric, Inc.</t>
  </si>
  <si>
    <t>2200N95</t>
  </si>
  <si>
    <t>2200 Particulate Respirator N95</t>
  </si>
  <si>
    <t>AVON PROTECTION SYSTEMS, INC</t>
  </si>
  <si>
    <t>Voice Projection Unit Gen II</t>
  </si>
  <si>
    <t>70501-156</t>
  </si>
  <si>
    <t>Clear Outsert Assembly</t>
  </si>
  <si>
    <t>70501-187</t>
  </si>
  <si>
    <t>C50 APR Assembly, Twin Port LGE</t>
  </si>
  <si>
    <t>70501-188</t>
  </si>
  <si>
    <t>C50 APR Assembly, Twin Port MED</t>
  </si>
  <si>
    <t>70501-189</t>
  </si>
  <si>
    <t>C50 APR Assembly, Twin Port SML</t>
  </si>
  <si>
    <t>70501-555</t>
  </si>
  <si>
    <t>C50 First Responder Kit LGE</t>
  </si>
  <si>
    <t>70501-556</t>
  </si>
  <si>
    <t>C50 First Responder Kit MED</t>
  </si>
  <si>
    <t>70501-557</t>
  </si>
  <si>
    <t>C50 First Responder Kit SML</t>
  </si>
  <si>
    <t>70501-632</t>
  </si>
  <si>
    <t>PC50 APR Assembly, Twin Port LGE</t>
  </si>
  <si>
    <t>71601-11</t>
  </si>
  <si>
    <t>C50/FM50 Voice Projection Unit w/ Mic</t>
  </si>
  <si>
    <t>71601-31</t>
  </si>
  <si>
    <t>Sizing Tool</t>
  </si>
  <si>
    <t>72601-73</t>
  </si>
  <si>
    <t>Filter Mount Plug Tool (pack of 5)</t>
  </si>
  <si>
    <t>72602-2</t>
  </si>
  <si>
    <t>CBRNCF50 CBRN Filter (each)</t>
  </si>
  <si>
    <t>72606-3</t>
  </si>
  <si>
    <t>CTCF50 Riot Agent Filter 4/pk</t>
  </si>
  <si>
    <t>PK</t>
  </si>
  <si>
    <t>72850-14</t>
  </si>
  <si>
    <t>FM54 APR Assembly, Twin Port SML</t>
  </si>
  <si>
    <t>72850-15</t>
  </si>
  <si>
    <t>FM54 APR Assembly, Twin Port MED</t>
  </si>
  <si>
    <t>BLAUER MFG CO. INC.</t>
  </si>
  <si>
    <t>HZ9420FVG 2X TALL TAN</t>
  </si>
  <si>
    <t>Multi-Threat Suit, Tan, 2X</t>
  </si>
  <si>
    <t>HZ9420FVG LG REG TAN</t>
  </si>
  <si>
    <t>Multi-Threat Suit, Tan, LG</t>
  </si>
  <si>
    <t>HZ9420FVG XL REG DRK NVY</t>
  </si>
  <si>
    <t>HZ9420 Multi-Threat Suit, Dark Navy, XL</t>
  </si>
  <si>
    <t>HZ9420FVG XL REG TAN</t>
  </si>
  <si>
    <t>Multi-Threat Suit, Tan, XL</t>
  </si>
  <si>
    <t>HZ9420FVG XL TALL TAN</t>
  </si>
  <si>
    <t>THIGH POCKET</t>
  </si>
  <si>
    <t>Thigh Pocket added to suit (one on each</t>
  </si>
  <si>
    <t>DMS</t>
  </si>
  <si>
    <t>80 LTR</t>
  </si>
  <si>
    <t>Public Order Equipment Bag, 80 Liter</t>
  </si>
  <si>
    <t>CH/BCK (SZ)</t>
  </si>
  <si>
    <t>Public Order Chest/back protector</t>
  </si>
  <si>
    <t>FGG/100</t>
  </si>
  <si>
    <t>Public Order Female Groin Protector</t>
  </si>
  <si>
    <t>FRM/040 (SZ)</t>
  </si>
  <si>
    <t>Public Order Forearm/elbow guard</t>
  </si>
  <si>
    <t>FTPM (SZ)</t>
  </si>
  <si>
    <t>Public Order Metatarsal Guard</t>
  </si>
  <si>
    <t>MGG/100</t>
  </si>
  <si>
    <t>Public Order Male Groin Guard</t>
  </si>
  <si>
    <t>SHN/070 (SZ)</t>
  </si>
  <si>
    <t>Public Order Knee/shin guard</t>
  </si>
  <si>
    <t>SHP/ARM (SZ)</t>
  </si>
  <si>
    <t>Public Order Shoulder/upper arm guard</t>
  </si>
  <si>
    <t>THG/050 (SZ)</t>
  </si>
  <si>
    <t>Public Order Thigh guard</t>
  </si>
  <si>
    <t xml:space="preserve">MED-ENG LLC </t>
  </si>
  <si>
    <t>Suit EOD 10E Olive Drab LG</t>
  </si>
  <si>
    <t>EOD 10E Helmet Pkg. Olive Drab</t>
  </si>
  <si>
    <t>BB-2590 BATTERY W/CHARGER KIT</t>
  </si>
  <si>
    <t>Med Eng EOD 10 BA Field Shield Assy Kit</t>
  </si>
  <si>
    <t>Helmet, EOD 9N Olive Drab</t>
  </si>
  <si>
    <t>Suit, EOD 9N Olive Drab Medium</t>
  </si>
  <si>
    <t>SERSTECH AB</t>
  </si>
  <si>
    <t>ARX001</t>
  </si>
  <si>
    <t>Arx Hand Held</t>
  </si>
  <si>
    <t>SK-1</t>
  </si>
  <si>
    <t>SERS KIT</t>
  </si>
  <si>
    <t>UPG-1001-NEH</t>
  </si>
  <si>
    <t>Narcotics, Explosives, Hazardous</t>
  </si>
  <si>
    <t xml:space="preserve">Lot 4 Law Enforcement </t>
  </si>
  <si>
    <t xml:space="preserve"> Lot 3 - Rescue Fire </t>
  </si>
  <si>
    <t xml:space="preserve">Lot 2 - Hazmat Fire </t>
  </si>
  <si>
    <t xml:space="preserve">Lot 1 Correction, Security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</si>
</sst>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theme="6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43" fontId="3" fillId="0" borderId="3" xfId="0" applyNumberFormat="1" applyFont="1" applyFill="1" applyBorder="1" applyAlignment="1">
      <alignment wrapText="1"/>
    </xf>
    <xf numFmtId="43" fontId="3" fillId="0" borderId="4" xfId="0" applyNumberFormat="1" applyFont="1" applyFill="1" applyBorder="1" applyAlignment="1">
      <alignment wrapText="1"/>
    </xf>
    <xf numFmtId="43" fontId="3" fillId="0" borderId="5" xfId="0" applyNumberFormat="1" applyFont="1" applyFill="1" applyBorder="1" applyAlignment="1">
      <alignment wrapText="1"/>
    </xf>
    <xf numFmtId="43" fontId="0" fillId="0" borderId="0" xfId="0" applyNumberFormat="1" applyFill="1"/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43" fontId="2" fillId="4" borderId="0" xfId="0" applyNumberFormat="1" applyFont="1" applyFill="1" applyAlignment="1">
      <alignment horizontal="center" vertical="top" wrapText="1"/>
    </xf>
    <xf numFmtId="0" fontId="3" fillId="0" borderId="3" xfId="0" applyFont="1" applyFill="1" applyBorder="1" applyAlignment="1">
      <alignment wrapText="1"/>
    </xf>
    <xf numFmtId="0" fontId="1" fillId="0" borderId="0" xfId="0" applyFont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Fill="1"/>
    <xf numFmtId="43" fontId="0" fillId="0" borderId="3" xfId="0" applyNumberFormat="1" applyFill="1" applyBorder="1" applyAlignment="1">
      <alignment wrapText="1"/>
    </xf>
    <xf numFmtId="43" fontId="0" fillId="0" borderId="4" xfId="0" applyNumberFormat="1" applyFill="1" applyBorder="1" applyAlignment="1">
      <alignment wrapText="1"/>
    </xf>
    <xf numFmtId="43" fontId="4" fillId="0" borderId="4" xfId="0" applyNumberFormat="1" applyFont="1" applyFill="1" applyBorder="1" applyAlignment="1">
      <alignment wrapText="1"/>
    </xf>
    <xf numFmtId="43" fontId="0" fillId="0" borderId="5" xfId="0" applyNumberForma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43" fontId="2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3" fontId="5" fillId="4" borderId="0" xfId="0" applyNumberFormat="1" applyFont="1" applyFill="1" applyAlignment="1">
      <alignment horizontal="center" vertical="center" wrapText="1"/>
    </xf>
    <xf numFmtId="43" fontId="0" fillId="0" borderId="6" xfId="0" applyNumberFormat="1" applyFill="1" applyBorder="1" applyAlignment="1">
      <alignment wrapText="1"/>
    </xf>
    <xf numFmtId="0" fontId="0" fillId="0" borderId="6" xfId="0" applyBorder="1" applyAlignment="1">
      <alignment horizontal="center" wrapText="1"/>
    </xf>
    <xf numFmtId="0" fontId="6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2C414-4897-4CCE-B2E8-125D87084710}">
  <dimension ref="A5:E42"/>
  <sheetViews>
    <sheetView tabSelected="1" workbookViewId="0">
      <selection activeCell="I14" sqref="I14"/>
    </sheetView>
  </sheetViews>
  <sheetFormatPr defaultRowHeight="15" x14ac:dyDescent="0.25"/>
  <cols>
    <col min="1" max="1" width="23.85546875" customWidth="1"/>
    <col min="2" max="2" width="20.28515625" customWidth="1"/>
    <col min="3" max="3" width="25" customWidth="1"/>
    <col min="4" max="4" width="13.140625" customWidth="1"/>
    <col min="5" max="5" width="18.140625" style="13" customWidth="1"/>
  </cols>
  <sheetData>
    <row r="5" spans="1:5" ht="26.25" x14ac:dyDescent="0.4">
      <c r="A5" s="57" t="s">
        <v>672</v>
      </c>
      <c r="B5" s="20"/>
    </row>
    <row r="7" spans="1:5" ht="28.5" x14ac:dyDescent="0.25">
      <c r="A7" s="14" t="s">
        <v>0</v>
      </c>
      <c r="B7" s="15" t="s">
        <v>1</v>
      </c>
      <c r="C7" s="16" t="s">
        <v>2</v>
      </c>
      <c r="D7" s="17" t="s">
        <v>3</v>
      </c>
      <c r="E7" s="18" t="s">
        <v>4</v>
      </c>
    </row>
    <row r="8" spans="1:5" ht="30" x14ac:dyDescent="0.25">
      <c r="A8" s="1" t="s">
        <v>5</v>
      </c>
      <c r="B8" s="2">
        <v>6040</v>
      </c>
      <c r="C8" s="19" t="s">
        <v>6</v>
      </c>
      <c r="D8" s="3" t="s">
        <v>7</v>
      </c>
      <c r="E8" s="10">
        <v>22955</v>
      </c>
    </row>
    <row r="9" spans="1:5" ht="45" x14ac:dyDescent="0.25">
      <c r="A9" s="4" t="s">
        <v>8</v>
      </c>
      <c r="B9" s="5" t="s">
        <v>9</v>
      </c>
      <c r="C9" s="4" t="s">
        <v>10</v>
      </c>
      <c r="D9" s="6" t="s">
        <v>7</v>
      </c>
      <c r="E9" s="11">
        <v>5200</v>
      </c>
    </row>
    <row r="10" spans="1:5" ht="45" x14ac:dyDescent="0.25">
      <c r="A10" s="4" t="s">
        <v>11</v>
      </c>
      <c r="B10" s="5" t="s">
        <v>12</v>
      </c>
      <c r="C10" s="4" t="s">
        <v>13</v>
      </c>
      <c r="D10" s="6" t="s">
        <v>7</v>
      </c>
      <c r="E10" s="11">
        <v>1738.37</v>
      </c>
    </row>
    <row r="11" spans="1:5" ht="45" x14ac:dyDescent="0.25">
      <c r="A11" s="4" t="s">
        <v>11</v>
      </c>
      <c r="B11" s="5" t="s">
        <v>14</v>
      </c>
      <c r="C11" s="4" t="s">
        <v>15</v>
      </c>
      <c r="D11" s="6" t="s">
        <v>7</v>
      </c>
      <c r="E11" s="11">
        <v>1200</v>
      </c>
    </row>
    <row r="12" spans="1:5" ht="30" x14ac:dyDescent="0.25">
      <c r="A12" s="4" t="s">
        <v>11</v>
      </c>
      <c r="B12" s="5" t="s">
        <v>16</v>
      </c>
      <c r="C12" s="4" t="s">
        <v>17</v>
      </c>
      <c r="D12" s="6" t="s">
        <v>7</v>
      </c>
      <c r="E12" s="11">
        <v>18045.25</v>
      </c>
    </row>
    <row r="13" spans="1:5" ht="45" x14ac:dyDescent="0.25">
      <c r="A13" s="4" t="s">
        <v>18</v>
      </c>
      <c r="B13" s="5" t="s">
        <v>19</v>
      </c>
      <c r="C13" s="4" t="s">
        <v>20</v>
      </c>
      <c r="D13" s="6" t="s">
        <v>7</v>
      </c>
      <c r="E13" s="11">
        <v>844.09</v>
      </c>
    </row>
    <row r="14" spans="1:5" ht="45" x14ac:dyDescent="0.25">
      <c r="A14" s="4" t="s">
        <v>18</v>
      </c>
      <c r="B14" s="5" t="s">
        <v>21</v>
      </c>
      <c r="C14" s="4" t="s">
        <v>22</v>
      </c>
      <c r="D14" s="6" t="s">
        <v>7</v>
      </c>
      <c r="E14" s="11">
        <v>9000</v>
      </c>
    </row>
    <row r="15" spans="1:5" ht="45" x14ac:dyDescent="0.25">
      <c r="A15" s="4" t="s">
        <v>18</v>
      </c>
      <c r="B15" s="5" t="s">
        <v>23</v>
      </c>
      <c r="C15" s="4" t="s">
        <v>24</v>
      </c>
      <c r="D15" s="6" t="s">
        <v>7</v>
      </c>
      <c r="E15" s="11">
        <v>26215.37</v>
      </c>
    </row>
    <row r="16" spans="1:5" ht="45" x14ac:dyDescent="0.25">
      <c r="A16" s="4" t="s">
        <v>18</v>
      </c>
      <c r="B16" s="5" t="s">
        <v>25</v>
      </c>
      <c r="C16" s="4" t="s">
        <v>26</v>
      </c>
      <c r="D16" s="6" t="s">
        <v>7</v>
      </c>
      <c r="E16" s="11">
        <v>3000</v>
      </c>
    </row>
    <row r="17" spans="1:5" ht="30" x14ac:dyDescent="0.25">
      <c r="A17" s="4" t="s">
        <v>18</v>
      </c>
      <c r="B17" s="5" t="s">
        <v>27</v>
      </c>
      <c r="C17" s="4" t="s">
        <v>28</v>
      </c>
      <c r="D17" s="6" t="s">
        <v>7</v>
      </c>
      <c r="E17" s="11">
        <v>844.09</v>
      </c>
    </row>
    <row r="18" spans="1:5" ht="30" x14ac:dyDescent="0.25">
      <c r="A18" s="4" t="s">
        <v>18</v>
      </c>
      <c r="B18" s="5" t="s">
        <v>29</v>
      </c>
      <c r="C18" s="4" t="s">
        <v>30</v>
      </c>
      <c r="D18" s="6" t="s">
        <v>7</v>
      </c>
      <c r="E18" s="11">
        <v>844.09</v>
      </c>
    </row>
    <row r="19" spans="1:5" ht="45" x14ac:dyDescent="0.25">
      <c r="A19" s="4" t="s">
        <v>31</v>
      </c>
      <c r="B19" s="5" t="s">
        <v>32</v>
      </c>
      <c r="C19" s="4" t="s">
        <v>33</v>
      </c>
      <c r="D19" s="6" t="s">
        <v>7</v>
      </c>
      <c r="E19" s="11">
        <v>8019.99</v>
      </c>
    </row>
    <row r="20" spans="1:5" ht="30" x14ac:dyDescent="0.25">
      <c r="A20" s="4" t="s">
        <v>31</v>
      </c>
      <c r="B20" s="5" t="s">
        <v>34</v>
      </c>
      <c r="C20" s="4" t="s">
        <v>35</v>
      </c>
      <c r="D20" s="6" t="s">
        <v>7</v>
      </c>
      <c r="E20" s="11">
        <v>124.45</v>
      </c>
    </row>
    <row r="21" spans="1:5" ht="30" x14ac:dyDescent="0.25">
      <c r="A21" s="4" t="s">
        <v>31</v>
      </c>
      <c r="B21" s="5" t="s">
        <v>36</v>
      </c>
      <c r="C21" s="4" t="s">
        <v>37</v>
      </c>
      <c r="D21" s="6" t="s">
        <v>7</v>
      </c>
      <c r="E21" s="11">
        <v>62.91</v>
      </c>
    </row>
    <row r="22" spans="1:5" x14ac:dyDescent="0.25">
      <c r="A22" s="4" t="s">
        <v>31</v>
      </c>
      <c r="B22" s="5" t="s">
        <v>38</v>
      </c>
      <c r="C22" s="4" t="s">
        <v>39</v>
      </c>
      <c r="D22" s="6" t="s">
        <v>7</v>
      </c>
      <c r="E22" s="11">
        <v>39352</v>
      </c>
    </row>
    <row r="23" spans="1:5" ht="30" x14ac:dyDescent="0.25">
      <c r="A23" s="4" t="s">
        <v>31</v>
      </c>
      <c r="B23" s="5" t="s">
        <v>40</v>
      </c>
      <c r="C23" s="4" t="s">
        <v>41</v>
      </c>
      <c r="D23" s="6" t="s">
        <v>7</v>
      </c>
      <c r="E23" s="11">
        <v>3539.12</v>
      </c>
    </row>
    <row r="24" spans="1:5" ht="30" x14ac:dyDescent="0.25">
      <c r="A24" s="4" t="s">
        <v>31</v>
      </c>
      <c r="B24" s="5" t="s">
        <v>42</v>
      </c>
      <c r="C24" s="4" t="s">
        <v>43</v>
      </c>
      <c r="D24" s="6" t="s">
        <v>7</v>
      </c>
      <c r="E24" s="11">
        <v>400</v>
      </c>
    </row>
    <row r="25" spans="1:5" x14ac:dyDescent="0.25">
      <c r="A25" s="4" t="s">
        <v>31</v>
      </c>
      <c r="B25" s="5" t="s">
        <v>44</v>
      </c>
      <c r="C25" s="4" t="s">
        <v>45</v>
      </c>
      <c r="D25" s="6" t="s">
        <v>7</v>
      </c>
      <c r="E25" s="11">
        <v>2154.4699999999998</v>
      </c>
    </row>
    <row r="26" spans="1:5" ht="30" x14ac:dyDescent="0.25">
      <c r="A26" s="4" t="s">
        <v>31</v>
      </c>
      <c r="B26" s="5" t="s">
        <v>46</v>
      </c>
      <c r="C26" s="4" t="s">
        <v>47</v>
      </c>
      <c r="D26" s="6" t="s">
        <v>7</v>
      </c>
      <c r="E26" s="11">
        <v>9867.5300000000007</v>
      </c>
    </row>
    <row r="27" spans="1:5" ht="30" x14ac:dyDescent="0.25">
      <c r="A27" s="4" t="s">
        <v>31</v>
      </c>
      <c r="B27" s="5" t="s">
        <v>48</v>
      </c>
      <c r="C27" s="4" t="s">
        <v>49</v>
      </c>
      <c r="D27" s="6" t="s">
        <v>7</v>
      </c>
      <c r="E27" s="11">
        <v>10497.38</v>
      </c>
    </row>
    <row r="28" spans="1:5" ht="30" x14ac:dyDescent="0.25">
      <c r="A28" s="4" t="s">
        <v>31</v>
      </c>
      <c r="B28" s="5" t="s">
        <v>50</v>
      </c>
      <c r="C28" s="4" t="s">
        <v>51</v>
      </c>
      <c r="D28" s="6" t="s">
        <v>7</v>
      </c>
      <c r="E28" s="11">
        <v>4723.82</v>
      </c>
    </row>
    <row r="29" spans="1:5" ht="45" x14ac:dyDescent="0.25">
      <c r="A29" s="4" t="s">
        <v>31</v>
      </c>
      <c r="B29" s="5" t="s">
        <v>52</v>
      </c>
      <c r="C29" s="4" t="s">
        <v>53</v>
      </c>
      <c r="D29" s="6" t="s">
        <v>7</v>
      </c>
      <c r="E29" s="11">
        <v>10287.43</v>
      </c>
    </row>
    <row r="30" spans="1:5" ht="45" x14ac:dyDescent="0.25">
      <c r="A30" s="4" t="s">
        <v>31</v>
      </c>
      <c r="B30" s="5" t="s">
        <v>54</v>
      </c>
      <c r="C30" s="4" t="s">
        <v>55</v>
      </c>
      <c r="D30" s="6" t="s">
        <v>7</v>
      </c>
      <c r="E30" s="11">
        <v>17295.68</v>
      </c>
    </row>
    <row r="31" spans="1:5" ht="45" x14ac:dyDescent="0.25">
      <c r="A31" s="4" t="s">
        <v>31</v>
      </c>
      <c r="B31" s="5" t="s">
        <v>56</v>
      </c>
      <c r="C31" s="4" t="s">
        <v>57</v>
      </c>
      <c r="D31" s="6" t="s">
        <v>7</v>
      </c>
      <c r="E31" s="11">
        <v>20658.830000000002</v>
      </c>
    </row>
    <row r="32" spans="1:5" ht="45" x14ac:dyDescent="0.25">
      <c r="A32" s="4" t="s">
        <v>31</v>
      </c>
      <c r="B32" s="5" t="s">
        <v>58</v>
      </c>
      <c r="C32" s="4" t="s">
        <v>59</v>
      </c>
      <c r="D32" s="6" t="s">
        <v>7</v>
      </c>
      <c r="E32" s="11">
        <v>35000</v>
      </c>
    </row>
    <row r="33" spans="1:5" ht="30" x14ac:dyDescent="0.25">
      <c r="A33" s="4" t="s">
        <v>31</v>
      </c>
      <c r="B33" s="5" t="s">
        <v>60</v>
      </c>
      <c r="C33" s="4" t="s">
        <v>61</v>
      </c>
      <c r="D33" s="6" t="s">
        <v>7</v>
      </c>
      <c r="E33" s="11">
        <v>1679.58</v>
      </c>
    </row>
    <row r="34" spans="1:5" ht="30" x14ac:dyDescent="0.25">
      <c r="A34" s="4" t="s">
        <v>62</v>
      </c>
      <c r="B34" s="5">
        <v>1140070</v>
      </c>
      <c r="C34" s="4" t="s">
        <v>63</v>
      </c>
      <c r="D34" s="6" t="s">
        <v>7</v>
      </c>
      <c r="E34" s="11">
        <v>188.86</v>
      </c>
    </row>
    <row r="35" spans="1:5" ht="45" x14ac:dyDescent="0.25">
      <c r="A35" s="4" t="s">
        <v>62</v>
      </c>
      <c r="B35" s="5">
        <v>1165190</v>
      </c>
      <c r="C35" s="4" t="s">
        <v>64</v>
      </c>
      <c r="D35" s="6" t="s">
        <v>7</v>
      </c>
      <c r="E35" s="11">
        <v>124.97</v>
      </c>
    </row>
    <row r="36" spans="1:5" ht="30" x14ac:dyDescent="0.25">
      <c r="A36" s="4" t="s">
        <v>62</v>
      </c>
      <c r="B36" s="5">
        <v>1165900</v>
      </c>
      <c r="C36" s="4" t="s">
        <v>65</v>
      </c>
      <c r="D36" s="6" t="s">
        <v>7</v>
      </c>
      <c r="E36" s="11">
        <v>140.59</v>
      </c>
    </row>
    <row r="37" spans="1:5" ht="45" x14ac:dyDescent="0.25">
      <c r="A37" s="4" t="s">
        <v>62</v>
      </c>
      <c r="B37" s="5">
        <v>1168414</v>
      </c>
      <c r="C37" s="4" t="s">
        <v>66</v>
      </c>
      <c r="D37" s="6" t="s">
        <v>7</v>
      </c>
      <c r="E37" s="11">
        <v>3663.85</v>
      </c>
    </row>
    <row r="38" spans="1:5" ht="45" x14ac:dyDescent="0.25">
      <c r="A38" s="4" t="s">
        <v>62</v>
      </c>
      <c r="B38" s="5">
        <v>1168432</v>
      </c>
      <c r="C38" s="4" t="s">
        <v>67</v>
      </c>
      <c r="D38" s="6" t="s">
        <v>7</v>
      </c>
      <c r="E38" s="11">
        <v>3830.52</v>
      </c>
    </row>
    <row r="39" spans="1:5" ht="30" x14ac:dyDescent="0.25">
      <c r="A39" s="4" t="s">
        <v>62</v>
      </c>
      <c r="B39" s="5">
        <v>1169101</v>
      </c>
      <c r="C39" s="4" t="s">
        <v>68</v>
      </c>
      <c r="D39" s="6" t="s">
        <v>7</v>
      </c>
      <c r="E39" s="11">
        <v>305.52</v>
      </c>
    </row>
    <row r="40" spans="1:5" ht="45" x14ac:dyDescent="0.25">
      <c r="A40" s="4" t="s">
        <v>62</v>
      </c>
      <c r="B40" s="5">
        <v>1171000</v>
      </c>
      <c r="C40" s="4" t="s">
        <v>69</v>
      </c>
      <c r="D40" s="6" t="s">
        <v>7</v>
      </c>
      <c r="E40" s="11">
        <v>2219.44</v>
      </c>
    </row>
    <row r="41" spans="1:5" ht="45" x14ac:dyDescent="0.25">
      <c r="A41" s="4" t="s">
        <v>62</v>
      </c>
      <c r="B41" s="5">
        <v>1610200</v>
      </c>
      <c r="C41" s="4" t="s">
        <v>70</v>
      </c>
      <c r="D41" s="6" t="s">
        <v>7</v>
      </c>
      <c r="E41" s="11">
        <v>16.63</v>
      </c>
    </row>
    <row r="42" spans="1:5" ht="30" x14ac:dyDescent="0.25">
      <c r="A42" s="7" t="s">
        <v>62</v>
      </c>
      <c r="B42" s="8" t="s">
        <v>71</v>
      </c>
      <c r="C42" s="7" t="s">
        <v>72</v>
      </c>
      <c r="D42" s="9" t="s">
        <v>7</v>
      </c>
      <c r="E42" s="12">
        <v>2777.74</v>
      </c>
    </row>
  </sheetData>
  <conditionalFormatting sqref="B7">
    <cfRule type="duplicateValues" dxfId="5" priority="2"/>
  </conditionalFormatting>
  <conditionalFormatting sqref="B8:B42">
    <cfRule type="duplicateValues" dxfId="4" priority="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6887-710A-4C7D-92CC-346ABC74D3A2}">
  <dimension ref="A5:E239"/>
  <sheetViews>
    <sheetView workbookViewId="0">
      <selection activeCell="I10" sqref="I10"/>
    </sheetView>
  </sheetViews>
  <sheetFormatPr defaultRowHeight="15" x14ac:dyDescent="0.25"/>
  <cols>
    <col min="1" max="1" width="16.85546875" customWidth="1"/>
    <col min="2" max="2" width="17" customWidth="1"/>
    <col min="3" max="3" width="26" customWidth="1"/>
    <col min="4" max="4" width="13.42578125" customWidth="1"/>
    <col min="5" max="5" width="13.5703125" style="13" customWidth="1"/>
  </cols>
  <sheetData>
    <row r="5" spans="1:5" ht="26.25" x14ac:dyDescent="0.4">
      <c r="A5" s="57" t="s">
        <v>671</v>
      </c>
      <c r="B5" s="20"/>
    </row>
    <row r="7" spans="1:5" ht="28.5" x14ac:dyDescent="0.25">
      <c r="A7" s="42" t="s">
        <v>0</v>
      </c>
      <c r="B7" s="43" t="s">
        <v>1</v>
      </c>
      <c r="C7" s="43" t="s">
        <v>73</v>
      </c>
      <c r="D7" s="44" t="s">
        <v>3</v>
      </c>
      <c r="E7" s="45" t="s">
        <v>4</v>
      </c>
    </row>
    <row r="8" spans="1:5" ht="45" x14ac:dyDescent="0.25">
      <c r="A8" s="21" t="s">
        <v>74</v>
      </c>
      <c r="B8" s="22" t="s">
        <v>75</v>
      </c>
      <c r="C8" s="21" t="s">
        <v>76</v>
      </c>
      <c r="D8" s="23" t="s">
        <v>77</v>
      </c>
      <c r="E8" s="38">
        <v>775.64</v>
      </c>
    </row>
    <row r="9" spans="1:5" ht="45" x14ac:dyDescent="0.25">
      <c r="A9" s="24" t="s">
        <v>78</v>
      </c>
      <c r="B9" s="25" t="s">
        <v>79</v>
      </c>
      <c r="C9" s="24" t="s">
        <v>80</v>
      </c>
      <c r="D9" s="26" t="s">
        <v>81</v>
      </c>
      <c r="E9" s="39">
        <v>910</v>
      </c>
    </row>
    <row r="10" spans="1:5" ht="30" x14ac:dyDescent="0.25">
      <c r="A10" s="24" t="s">
        <v>82</v>
      </c>
      <c r="B10" s="25">
        <v>4056098</v>
      </c>
      <c r="C10" s="24" t="s">
        <v>83</v>
      </c>
      <c r="D10" s="26" t="s">
        <v>7</v>
      </c>
      <c r="E10" s="39">
        <v>2130.3000000000002</v>
      </c>
    </row>
    <row r="11" spans="1:5" ht="30" x14ac:dyDescent="0.25">
      <c r="A11" s="24" t="s">
        <v>82</v>
      </c>
      <c r="B11" s="25">
        <v>6724701</v>
      </c>
      <c r="C11" s="24" t="s">
        <v>84</v>
      </c>
      <c r="D11" s="26" t="s">
        <v>81</v>
      </c>
      <c r="E11" s="39">
        <v>91.8</v>
      </c>
    </row>
    <row r="12" spans="1:5" ht="45" x14ac:dyDescent="0.25">
      <c r="A12" s="24" t="s">
        <v>82</v>
      </c>
      <c r="B12" s="25">
        <v>6728961</v>
      </c>
      <c r="C12" s="24" t="s">
        <v>85</v>
      </c>
      <c r="D12" s="26" t="s">
        <v>81</v>
      </c>
      <c r="E12" s="39">
        <v>91.8</v>
      </c>
    </row>
    <row r="13" spans="1:5" ht="30" x14ac:dyDescent="0.25">
      <c r="A13" s="24" t="s">
        <v>82</v>
      </c>
      <c r="B13" s="25">
        <v>6733171</v>
      </c>
      <c r="C13" s="24" t="s">
        <v>86</v>
      </c>
      <c r="D13" s="26" t="s">
        <v>81</v>
      </c>
      <c r="E13" s="39">
        <v>141.30000000000001</v>
      </c>
    </row>
    <row r="14" spans="1:5" ht="30" x14ac:dyDescent="0.25">
      <c r="A14" s="24" t="s">
        <v>82</v>
      </c>
      <c r="B14" s="25">
        <v>8101641</v>
      </c>
      <c r="C14" s="24" t="s">
        <v>87</v>
      </c>
      <c r="D14" s="26" t="s">
        <v>81</v>
      </c>
      <c r="E14" s="39">
        <v>96.3</v>
      </c>
    </row>
    <row r="15" spans="1:5" ht="45" x14ac:dyDescent="0.25">
      <c r="A15" s="24" t="s">
        <v>82</v>
      </c>
      <c r="B15" s="25">
        <v>8103261</v>
      </c>
      <c r="C15" s="24" t="s">
        <v>88</v>
      </c>
      <c r="D15" s="26" t="s">
        <v>81</v>
      </c>
      <c r="E15" s="39">
        <v>161.1</v>
      </c>
    </row>
    <row r="16" spans="1:5" ht="30" x14ac:dyDescent="0.25">
      <c r="A16" s="24" t="s">
        <v>82</v>
      </c>
      <c r="B16" s="25">
        <v>8103481</v>
      </c>
      <c r="C16" s="24" t="s">
        <v>89</v>
      </c>
      <c r="D16" s="26" t="s">
        <v>81</v>
      </c>
      <c r="E16" s="39">
        <v>96.3</v>
      </c>
    </row>
    <row r="17" spans="1:5" ht="30" x14ac:dyDescent="0.25">
      <c r="A17" s="24" t="s">
        <v>82</v>
      </c>
      <c r="B17" s="25" t="s">
        <v>90</v>
      </c>
      <c r="C17" s="24" t="s">
        <v>91</v>
      </c>
      <c r="D17" s="26" t="s">
        <v>81</v>
      </c>
      <c r="E17" s="39">
        <v>96.3</v>
      </c>
    </row>
    <row r="18" spans="1:5" x14ac:dyDescent="0.25">
      <c r="A18" s="24" t="s">
        <v>82</v>
      </c>
      <c r="B18" s="25" t="s">
        <v>92</v>
      </c>
      <c r="C18" s="24" t="s">
        <v>93</v>
      </c>
      <c r="D18" s="26" t="s">
        <v>81</v>
      </c>
      <c r="E18" s="39">
        <v>82.35</v>
      </c>
    </row>
    <row r="19" spans="1:5" ht="30" x14ac:dyDescent="0.25">
      <c r="A19" s="24" t="s">
        <v>82</v>
      </c>
      <c r="B19" s="25" t="s">
        <v>94</v>
      </c>
      <c r="C19" s="24" t="s">
        <v>95</v>
      </c>
      <c r="D19" s="26" t="s">
        <v>81</v>
      </c>
      <c r="E19" s="39">
        <v>96.3</v>
      </c>
    </row>
    <row r="20" spans="1:5" ht="30" x14ac:dyDescent="0.25">
      <c r="A20" s="24" t="s">
        <v>82</v>
      </c>
      <c r="B20" s="25" t="s">
        <v>96</v>
      </c>
      <c r="C20" s="24" t="s">
        <v>97</v>
      </c>
      <c r="D20" s="26" t="s">
        <v>81</v>
      </c>
      <c r="E20" s="39">
        <v>96.3</v>
      </c>
    </row>
    <row r="21" spans="1:5" ht="30" x14ac:dyDescent="0.25">
      <c r="A21" s="24" t="s">
        <v>82</v>
      </c>
      <c r="B21" s="25" t="s">
        <v>98</v>
      </c>
      <c r="C21" s="24" t="s">
        <v>99</v>
      </c>
      <c r="D21" s="26" t="s">
        <v>81</v>
      </c>
      <c r="E21" s="39">
        <v>83.25</v>
      </c>
    </row>
    <row r="22" spans="1:5" ht="45" x14ac:dyDescent="0.25">
      <c r="A22" s="24" t="s">
        <v>82</v>
      </c>
      <c r="B22" s="25" t="s">
        <v>100</v>
      </c>
      <c r="C22" s="24" t="s">
        <v>101</v>
      </c>
      <c r="D22" s="26" t="s">
        <v>81</v>
      </c>
      <c r="E22" s="39">
        <v>91.8</v>
      </c>
    </row>
    <row r="23" spans="1:5" ht="45" x14ac:dyDescent="0.25">
      <c r="A23" s="24" t="s">
        <v>102</v>
      </c>
      <c r="B23" s="25" t="s">
        <v>103</v>
      </c>
      <c r="C23" s="24" t="s">
        <v>104</v>
      </c>
      <c r="D23" s="26" t="s">
        <v>105</v>
      </c>
      <c r="E23" s="39">
        <v>142.21</v>
      </c>
    </row>
    <row r="24" spans="1:5" ht="45" x14ac:dyDescent="0.25">
      <c r="A24" s="24" t="s">
        <v>102</v>
      </c>
      <c r="B24" s="25" t="s">
        <v>106</v>
      </c>
      <c r="C24" s="24" t="s">
        <v>107</v>
      </c>
      <c r="D24" s="26" t="s">
        <v>105</v>
      </c>
      <c r="E24" s="39">
        <v>142.21</v>
      </c>
    </row>
    <row r="25" spans="1:5" ht="45" x14ac:dyDescent="0.25">
      <c r="A25" s="24" t="s">
        <v>102</v>
      </c>
      <c r="B25" s="25" t="s">
        <v>108</v>
      </c>
      <c r="C25" s="24" t="s">
        <v>109</v>
      </c>
      <c r="D25" s="26" t="s">
        <v>105</v>
      </c>
      <c r="E25" s="39">
        <v>142.21</v>
      </c>
    </row>
    <row r="26" spans="1:5" ht="45" x14ac:dyDescent="0.25">
      <c r="A26" s="24" t="s">
        <v>102</v>
      </c>
      <c r="B26" s="25" t="s">
        <v>110</v>
      </c>
      <c r="C26" s="24" t="s">
        <v>111</v>
      </c>
      <c r="D26" s="26" t="s">
        <v>105</v>
      </c>
      <c r="E26" s="39">
        <v>142.21</v>
      </c>
    </row>
    <row r="27" spans="1:5" ht="45" x14ac:dyDescent="0.25">
      <c r="A27" s="24" t="s">
        <v>102</v>
      </c>
      <c r="B27" s="25" t="s">
        <v>112</v>
      </c>
      <c r="C27" s="24" t="s">
        <v>113</v>
      </c>
      <c r="D27" s="26" t="s">
        <v>105</v>
      </c>
      <c r="E27" s="39">
        <v>142.21</v>
      </c>
    </row>
    <row r="28" spans="1:5" ht="45" x14ac:dyDescent="0.25">
      <c r="A28" s="24" t="s">
        <v>102</v>
      </c>
      <c r="B28" s="25" t="s">
        <v>114</v>
      </c>
      <c r="C28" s="24" t="s">
        <v>115</v>
      </c>
      <c r="D28" s="26" t="s">
        <v>105</v>
      </c>
      <c r="E28" s="39">
        <v>142.21</v>
      </c>
    </row>
    <row r="29" spans="1:5" ht="45" x14ac:dyDescent="0.25">
      <c r="A29" s="24" t="s">
        <v>102</v>
      </c>
      <c r="B29" s="25" t="s">
        <v>116</v>
      </c>
      <c r="C29" s="24" t="s">
        <v>117</v>
      </c>
      <c r="D29" s="26" t="s">
        <v>105</v>
      </c>
      <c r="E29" s="39">
        <v>142.21</v>
      </c>
    </row>
    <row r="30" spans="1:5" ht="45" x14ac:dyDescent="0.25">
      <c r="A30" s="24" t="s">
        <v>118</v>
      </c>
      <c r="B30" s="25" t="s">
        <v>119</v>
      </c>
      <c r="C30" s="24" t="s">
        <v>120</v>
      </c>
      <c r="D30" s="26" t="s">
        <v>77</v>
      </c>
      <c r="E30" s="39">
        <v>2032.44</v>
      </c>
    </row>
    <row r="31" spans="1:5" ht="45" x14ac:dyDescent="0.25">
      <c r="A31" s="24" t="s">
        <v>118</v>
      </c>
      <c r="B31" s="25" t="s">
        <v>121</v>
      </c>
      <c r="C31" s="24" t="s">
        <v>122</v>
      </c>
      <c r="D31" s="26" t="s">
        <v>77</v>
      </c>
      <c r="E31" s="39">
        <v>227.19</v>
      </c>
    </row>
    <row r="32" spans="1:5" ht="45" x14ac:dyDescent="0.25">
      <c r="A32" s="24" t="s">
        <v>118</v>
      </c>
      <c r="B32" s="25" t="s">
        <v>123</v>
      </c>
      <c r="C32" s="24" t="s">
        <v>124</v>
      </c>
      <c r="D32" s="26" t="s">
        <v>77</v>
      </c>
      <c r="E32" s="39">
        <v>214.31</v>
      </c>
    </row>
    <row r="33" spans="1:5" ht="30" x14ac:dyDescent="0.25">
      <c r="A33" s="24" t="s">
        <v>118</v>
      </c>
      <c r="B33" s="25" t="s">
        <v>125</v>
      </c>
      <c r="C33" s="24" t="s">
        <v>126</v>
      </c>
      <c r="D33" s="26" t="s">
        <v>77</v>
      </c>
      <c r="E33" s="39">
        <v>214.31</v>
      </c>
    </row>
    <row r="34" spans="1:5" ht="45" x14ac:dyDescent="0.25">
      <c r="A34" s="24" t="s">
        <v>118</v>
      </c>
      <c r="B34" s="25" t="s">
        <v>127</v>
      </c>
      <c r="C34" s="24" t="s">
        <v>122</v>
      </c>
      <c r="D34" s="26" t="s">
        <v>77</v>
      </c>
      <c r="E34" s="39">
        <v>215.28</v>
      </c>
    </row>
    <row r="35" spans="1:5" ht="45" x14ac:dyDescent="0.25">
      <c r="A35" s="24" t="s">
        <v>118</v>
      </c>
      <c r="B35" s="25" t="s">
        <v>128</v>
      </c>
      <c r="C35" s="24" t="s">
        <v>129</v>
      </c>
      <c r="D35" s="26" t="s">
        <v>77</v>
      </c>
      <c r="E35" s="39">
        <v>228.21</v>
      </c>
    </row>
    <row r="36" spans="1:5" ht="45" x14ac:dyDescent="0.25">
      <c r="A36" s="24" t="s">
        <v>118</v>
      </c>
      <c r="B36" s="25" t="s">
        <v>130</v>
      </c>
      <c r="C36" s="24" t="s">
        <v>124</v>
      </c>
      <c r="D36" s="26" t="s">
        <v>77</v>
      </c>
      <c r="E36" s="39">
        <v>203.09</v>
      </c>
    </row>
    <row r="37" spans="1:5" ht="30" x14ac:dyDescent="0.25">
      <c r="A37" s="24" t="s">
        <v>118</v>
      </c>
      <c r="B37" s="25" t="s">
        <v>131</v>
      </c>
      <c r="C37" s="24" t="s">
        <v>126</v>
      </c>
      <c r="D37" s="26" t="s">
        <v>77</v>
      </c>
      <c r="E37" s="39">
        <v>203.09</v>
      </c>
    </row>
    <row r="38" spans="1:5" ht="45" x14ac:dyDescent="0.25">
      <c r="A38" s="24" t="s">
        <v>118</v>
      </c>
      <c r="B38" s="25" t="s">
        <v>132</v>
      </c>
      <c r="C38" s="24" t="s">
        <v>122</v>
      </c>
      <c r="D38" s="26" t="s">
        <v>77</v>
      </c>
      <c r="E38" s="39">
        <v>309.58</v>
      </c>
    </row>
    <row r="39" spans="1:5" ht="45" x14ac:dyDescent="0.25">
      <c r="A39" s="24" t="s">
        <v>118</v>
      </c>
      <c r="B39" s="25" t="s">
        <v>133</v>
      </c>
      <c r="C39" s="24" t="s">
        <v>129</v>
      </c>
      <c r="D39" s="26" t="s">
        <v>77</v>
      </c>
      <c r="E39" s="39">
        <v>328.18</v>
      </c>
    </row>
    <row r="40" spans="1:5" ht="45" x14ac:dyDescent="0.25">
      <c r="A40" s="24" t="s">
        <v>118</v>
      </c>
      <c r="B40" s="25" t="s">
        <v>134</v>
      </c>
      <c r="C40" s="24" t="s">
        <v>124</v>
      </c>
      <c r="D40" s="26" t="s">
        <v>77</v>
      </c>
      <c r="E40" s="39">
        <v>292.06</v>
      </c>
    </row>
    <row r="41" spans="1:5" ht="30" x14ac:dyDescent="0.25">
      <c r="A41" s="24" t="s">
        <v>118</v>
      </c>
      <c r="B41" s="25" t="s">
        <v>135</v>
      </c>
      <c r="C41" s="24" t="s">
        <v>126</v>
      </c>
      <c r="D41" s="26" t="s">
        <v>77</v>
      </c>
      <c r="E41" s="39">
        <v>292.06</v>
      </c>
    </row>
    <row r="42" spans="1:5" ht="45" x14ac:dyDescent="0.25">
      <c r="A42" s="24" t="s">
        <v>118</v>
      </c>
      <c r="B42" s="25" t="s">
        <v>136</v>
      </c>
      <c r="C42" s="24" t="s">
        <v>137</v>
      </c>
      <c r="D42" s="26" t="s">
        <v>77</v>
      </c>
      <c r="E42" s="39">
        <v>899.42</v>
      </c>
    </row>
    <row r="43" spans="1:5" ht="45" x14ac:dyDescent="0.25">
      <c r="A43" s="24" t="s">
        <v>118</v>
      </c>
      <c r="B43" s="25" t="s">
        <v>138</v>
      </c>
      <c r="C43" s="24" t="s">
        <v>139</v>
      </c>
      <c r="D43" s="26" t="s">
        <v>77</v>
      </c>
      <c r="E43" s="39">
        <v>899.42</v>
      </c>
    </row>
    <row r="44" spans="1:5" ht="45" x14ac:dyDescent="0.25">
      <c r="A44" s="24" t="s">
        <v>118</v>
      </c>
      <c r="B44" s="25" t="s">
        <v>140</v>
      </c>
      <c r="C44" s="24" t="s">
        <v>141</v>
      </c>
      <c r="D44" s="26" t="s">
        <v>77</v>
      </c>
      <c r="E44" s="39">
        <v>848.5</v>
      </c>
    </row>
    <row r="45" spans="1:5" ht="30" x14ac:dyDescent="0.25">
      <c r="A45" s="24" t="s">
        <v>118</v>
      </c>
      <c r="B45" s="25" t="s">
        <v>142</v>
      </c>
      <c r="C45" s="24" t="s">
        <v>143</v>
      </c>
      <c r="D45" s="26" t="s">
        <v>77</v>
      </c>
      <c r="E45" s="39">
        <v>860.83</v>
      </c>
    </row>
    <row r="46" spans="1:5" ht="30" x14ac:dyDescent="0.25">
      <c r="A46" s="24" t="s">
        <v>118</v>
      </c>
      <c r="B46" s="25" t="s">
        <v>144</v>
      </c>
      <c r="C46" s="24" t="s">
        <v>145</v>
      </c>
      <c r="D46" s="26" t="s">
        <v>77</v>
      </c>
      <c r="E46" s="39">
        <v>912.49</v>
      </c>
    </row>
    <row r="47" spans="1:5" ht="45" x14ac:dyDescent="0.25">
      <c r="A47" s="24" t="s">
        <v>118</v>
      </c>
      <c r="B47" s="25" t="s">
        <v>146</v>
      </c>
      <c r="C47" s="24" t="s">
        <v>147</v>
      </c>
      <c r="D47" s="26" t="s">
        <v>77</v>
      </c>
      <c r="E47" s="39">
        <v>985.47</v>
      </c>
    </row>
    <row r="48" spans="1:5" ht="30" x14ac:dyDescent="0.25">
      <c r="A48" s="24" t="s">
        <v>118</v>
      </c>
      <c r="B48" s="25" t="s">
        <v>148</v>
      </c>
      <c r="C48" s="24" t="s">
        <v>149</v>
      </c>
      <c r="D48" s="26" t="s">
        <v>77</v>
      </c>
      <c r="E48" s="39">
        <v>812.11</v>
      </c>
    </row>
    <row r="49" spans="1:5" ht="30" x14ac:dyDescent="0.25">
      <c r="A49" s="24" t="s">
        <v>118</v>
      </c>
      <c r="B49" s="25" t="s">
        <v>150</v>
      </c>
      <c r="C49" s="24" t="s">
        <v>151</v>
      </c>
      <c r="D49" s="26" t="s">
        <v>77</v>
      </c>
      <c r="E49" s="39">
        <v>812.11</v>
      </c>
    </row>
    <row r="50" spans="1:5" ht="30" x14ac:dyDescent="0.25">
      <c r="A50" s="24" t="s">
        <v>118</v>
      </c>
      <c r="B50" s="25" t="s">
        <v>152</v>
      </c>
      <c r="C50" s="24" t="s">
        <v>153</v>
      </c>
      <c r="D50" s="26" t="s">
        <v>77</v>
      </c>
      <c r="E50" s="39">
        <v>131.58000000000001</v>
      </c>
    </row>
    <row r="51" spans="1:5" ht="30" x14ac:dyDescent="0.25">
      <c r="A51" s="24" t="s">
        <v>118</v>
      </c>
      <c r="B51" s="25" t="s">
        <v>154</v>
      </c>
      <c r="C51" s="24" t="s">
        <v>155</v>
      </c>
      <c r="D51" s="26" t="s">
        <v>77</v>
      </c>
      <c r="E51" s="39">
        <v>139.49</v>
      </c>
    </row>
    <row r="52" spans="1:5" ht="30" x14ac:dyDescent="0.25">
      <c r="A52" s="24" t="s">
        <v>118</v>
      </c>
      <c r="B52" s="25" t="s">
        <v>156</v>
      </c>
      <c r="C52" s="24" t="s">
        <v>157</v>
      </c>
      <c r="D52" s="26" t="s">
        <v>77</v>
      </c>
      <c r="E52" s="39">
        <v>124.15</v>
      </c>
    </row>
    <row r="53" spans="1:5" ht="45" x14ac:dyDescent="0.25">
      <c r="A53" s="24" t="s">
        <v>118</v>
      </c>
      <c r="B53" s="25" t="s">
        <v>158</v>
      </c>
      <c r="C53" s="24" t="s">
        <v>159</v>
      </c>
      <c r="D53" s="26" t="s">
        <v>77</v>
      </c>
      <c r="E53" s="39">
        <v>139.56</v>
      </c>
    </row>
    <row r="54" spans="1:5" ht="45" x14ac:dyDescent="0.25">
      <c r="A54" s="24" t="s">
        <v>118</v>
      </c>
      <c r="B54" s="25" t="s">
        <v>160</v>
      </c>
      <c r="C54" s="24" t="s">
        <v>161</v>
      </c>
      <c r="D54" s="26" t="s">
        <v>77</v>
      </c>
      <c r="E54" s="39">
        <v>147.91</v>
      </c>
    </row>
    <row r="55" spans="1:5" ht="45" x14ac:dyDescent="0.25">
      <c r="A55" s="24" t="s">
        <v>118</v>
      </c>
      <c r="B55" s="25" t="s">
        <v>162</v>
      </c>
      <c r="C55" s="24" t="s">
        <v>163</v>
      </c>
      <c r="D55" s="26" t="s">
        <v>77</v>
      </c>
      <c r="E55" s="39">
        <v>131.63</v>
      </c>
    </row>
    <row r="56" spans="1:5" ht="45" x14ac:dyDescent="0.25">
      <c r="A56" s="24" t="s">
        <v>118</v>
      </c>
      <c r="B56" s="25" t="s">
        <v>164</v>
      </c>
      <c r="C56" s="24" t="s">
        <v>165</v>
      </c>
      <c r="D56" s="26" t="s">
        <v>77</v>
      </c>
      <c r="E56" s="39">
        <v>131.63</v>
      </c>
    </row>
    <row r="57" spans="1:5" ht="45" x14ac:dyDescent="0.25">
      <c r="A57" s="24" t="s">
        <v>118</v>
      </c>
      <c r="B57" s="25" t="s">
        <v>166</v>
      </c>
      <c r="C57" s="24" t="s">
        <v>167</v>
      </c>
      <c r="D57" s="26" t="s">
        <v>77</v>
      </c>
      <c r="E57" s="39">
        <v>131.63</v>
      </c>
    </row>
    <row r="58" spans="1:5" ht="30" x14ac:dyDescent="0.25">
      <c r="A58" s="24" t="s">
        <v>118</v>
      </c>
      <c r="B58" s="25" t="s">
        <v>168</v>
      </c>
      <c r="C58" s="24" t="s">
        <v>169</v>
      </c>
      <c r="D58" s="26" t="s">
        <v>77</v>
      </c>
      <c r="E58" s="39">
        <v>39.1</v>
      </c>
    </row>
    <row r="59" spans="1:5" ht="45" x14ac:dyDescent="0.25">
      <c r="A59" s="24" t="s">
        <v>118</v>
      </c>
      <c r="B59" s="25" t="s">
        <v>170</v>
      </c>
      <c r="C59" s="24" t="s">
        <v>171</v>
      </c>
      <c r="D59" s="26" t="s">
        <v>77</v>
      </c>
      <c r="E59" s="39">
        <v>41.44</v>
      </c>
    </row>
    <row r="60" spans="1:5" ht="30" x14ac:dyDescent="0.25">
      <c r="A60" s="24" t="s">
        <v>118</v>
      </c>
      <c r="B60" s="25" t="s">
        <v>172</v>
      </c>
      <c r="C60" s="24" t="s">
        <v>173</v>
      </c>
      <c r="D60" s="26" t="s">
        <v>77</v>
      </c>
      <c r="E60" s="39">
        <v>58.46</v>
      </c>
    </row>
    <row r="61" spans="1:5" ht="45" x14ac:dyDescent="0.25">
      <c r="A61" s="24" t="s">
        <v>174</v>
      </c>
      <c r="B61" s="25" t="s">
        <v>175</v>
      </c>
      <c r="C61" s="24" t="s">
        <v>176</v>
      </c>
      <c r="D61" s="26" t="s">
        <v>7</v>
      </c>
      <c r="E61" s="39">
        <v>88.98</v>
      </c>
    </row>
    <row r="62" spans="1:5" ht="45" x14ac:dyDescent="0.25">
      <c r="A62" s="24" t="s">
        <v>174</v>
      </c>
      <c r="B62" s="25" t="s">
        <v>177</v>
      </c>
      <c r="C62" s="24" t="s">
        <v>178</v>
      </c>
      <c r="D62" s="26" t="s">
        <v>7</v>
      </c>
      <c r="E62" s="39">
        <v>246.75</v>
      </c>
    </row>
    <row r="63" spans="1:5" ht="45" x14ac:dyDescent="0.25">
      <c r="A63" s="24" t="s">
        <v>174</v>
      </c>
      <c r="B63" s="25" t="s">
        <v>179</v>
      </c>
      <c r="C63" s="24" t="s">
        <v>180</v>
      </c>
      <c r="D63" s="26" t="s">
        <v>7</v>
      </c>
      <c r="E63" s="39">
        <v>498.75</v>
      </c>
    </row>
    <row r="64" spans="1:5" ht="60" x14ac:dyDescent="0.25">
      <c r="A64" s="24" t="s">
        <v>181</v>
      </c>
      <c r="B64" s="25" t="s">
        <v>182</v>
      </c>
      <c r="C64" s="27" t="s">
        <v>183</v>
      </c>
      <c r="D64" s="26" t="s">
        <v>7</v>
      </c>
      <c r="E64" s="39">
        <v>629.12</v>
      </c>
    </row>
    <row r="65" spans="1:5" ht="30" x14ac:dyDescent="0.25">
      <c r="A65" s="24" t="s">
        <v>181</v>
      </c>
      <c r="B65" s="25" t="s">
        <v>184</v>
      </c>
      <c r="C65" s="24" t="s">
        <v>185</v>
      </c>
      <c r="D65" s="26" t="s">
        <v>7</v>
      </c>
      <c r="E65" s="39">
        <v>3084.85</v>
      </c>
    </row>
    <row r="66" spans="1:5" ht="45" x14ac:dyDescent="0.25">
      <c r="A66" s="24" t="s">
        <v>181</v>
      </c>
      <c r="B66" s="25" t="s">
        <v>186</v>
      </c>
      <c r="C66" s="24" t="s">
        <v>187</v>
      </c>
      <c r="D66" s="26" t="s">
        <v>7</v>
      </c>
      <c r="E66" s="39">
        <v>4225.5</v>
      </c>
    </row>
    <row r="67" spans="1:5" ht="45" x14ac:dyDescent="0.25">
      <c r="A67" s="24" t="s">
        <v>188</v>
      </c>
      <c r="B67" s="25" t="s">
        <v>189</v>
      </c>
      <c r="C67" s="24" t="s">
        <v>190</v>
      </c>
      <c r="D67" s="26" t="s">
        <v>7</v>
      </c>
      <c r="E67" s="39">
        <v>1346.63</v>
      </c>
    </row>
    <row r="68" spans="1:5" ht="45" x14ac:dyDescent="0.25">
      <c r="A68" s="24" t="s">
        <v>188</v>
      </c>
      <c r="B68" s="25" t="s">
        <v>191</v>
      </c>
      <c r="C68" s="24" t="s">
        <v>192</v>
      </c>
      <c r="D68" s="26" t="s">
        <v>7</v>
      </c>
      <c r="E68" s="39">
        <v>77.86</v>
      </c>
    </row>
    <row r="69" spans="1:5" ht="135" x14ac:dyDescent="0.25">
      <c r="A69" s="24" t="s">
        <v>193</v>
      </c>
      <c r="B69" s="25" t="s">
        <v>194</v>
      </c>
      <c r="C69" s="24" t="s">
        <v>195</v>
      </c>
      <c r="D69" s="26" t="s">
        <v>7</v>
      </c>
      <c r="E69" s="39">
        <v>9299</v>
      </c>
    </row>
    <row r="70" spans="1:5" ht="90" x14ac:dyDescent="0.25">
      <c r="A70" s="24" t="s">
        <v>193</v>
      </c>
      <c r="B70" s="25" t="s">
        <v>196</v>
      </c>
      <c r="C70" s="24" t="s">
        <v>197</v>
      </c>
      <c r="D70" s="26" t="s">
        <v>7</v>
      </c>
      <c r="E70" s="39">
        <v>397.5</v>
      </c>
    </row>
    <row r="71" spans="1:5" ht="45" x14ac:dyDescent="0.25">
      <c r="A71" s="24" t="s">
        <v>198</v>
      </c>
      <c r="B71" s="25" t="s">
        <v>199</v>
      </c>
      <c r="C71" s="24" t="s">
        <v>200</v>
      </c>
      <c r="D71" s="26" t="s">
        <v>7</v>
      </c>
      <c r="E71" s="39">
        <v>93.33</v>
      </c>
    </row>
    <row r="72" spans="1:5" ht="30" x14ac:dyDescent="0.25">
      <c r="A72" s="24" t="s">
        <v>198</v>
      </c>
      <c r="B72" s="25" t="s">
        <v>201</v>
      </c>
      <c r="C72" s="24" t="s">
        <v>202</v>
      </c>
      <c r="D72" s="26" t="s">
        <v>7</v>
      </c>
      <c r="E72" s="39">
        <v>33.340000000000003</v>
      </c>
    </row>
    <row r="73" spans="1:5" ht="45" x14ac:dyDescent="0.25">
      <c r="A73" s="24" t="s">
        <v>198</v>
      </c>
      <c r="B73" s="25" t="s">
        <v>203</v>
      </c>
      <c r="C73" s="24" t="s">
        <v>204</v>
      </c>
      <c r="D73" s="26" t="s">
        <v>7</v>
      </c>
      <c r="E73" s="39">
        <v>91.67</v>
      </c>
    </row>
    <row r="74" spans="1:5" ht="30" x14ac:dyDescent="0.25">
      <c r="A74" s="24" t="s">
        <v>198</v>
      </c>
      <c r="B74" s="25" t="s">
        <v>205</v>
      </c>
      <c r="C74" s="24" t="s">
        <v>206</v>
      </c>
      <c r="D74" s="26" t="s">
        <v>7</v>
      </c>
      <c r="E74" s="39">
        <v>200</v>
      </c>
    </row>
    <row r="75" spans="1:5" ht="30" x14ac:dyDescent="0.25">
      <c r="A75" s="24" t="s">
        <v>198</v>
      </c>
      <c r="B75" s="25" t="s">
        <v>207</v>
      </c>
      <c r="C75" s="24" t="s">
        <v>208</v>
      </c>
      <c r="D75" s="26" t="s">
        <v>7</v>
      </c>
      <c r="E75" s="39">
        <v>200</v>
      </c>
    </row>
    <row r="76" spans="1:5" ht="30" x14ac:dyDescent="0.25">
      <c r="A76" s="24" t="s">
        <v>198</v>
      </c>
      <c r="B76" s="25" t="s">
        <v>209</v>
      </c>
      <c r="C76" s="24" t="s">
        <v>210</v>
      </c>
      <c r="D76" s="26" t="s">
        <v>7</v>
      </c>
      <c r="E76" s="39">
        <v>200</v>
      </c>
    </row>
    <row r="77" spans="1:5" ht="30" x14ac:dyDescent="0.25">
      <c r="A77" s="24" t="s">
        <v>198</v>
      </c>
      <c r="B77" s="25" t="s">
        <v>211</v>
      </c>
      <c r="C77" s="24" t="s">
        <v>212</v>
      </c>
      <c r="D77" s="26" t="s">
        <v>7</v>
      </c>
      <c r="E77" s="39">
        <v>216.67</v>
      </c>
    </row>
    <row r="78" spans="1:5" ht="30" x14ac:dyDescent="0.25">
      <c r="A78" s="24" t="s">
        <v>198</v>
      </c>
      <c r="B78" s="25" t="s">
        <v>213</v>
      </c>
      <c r="C78" s="24" t="s">
        <v>214</v>
      </c>
      <c r="D78" s="26" t="s">
        <v>7</v>
      </c>
      <c r="E78" s="39">
        <v>91.67</v>
      </c>
    </row>
    <row r="79" spans="1:5" ht="30" x14ac:dyDescent="0.25">
      <c r="A79" s="24" t="s">
        <v>198</v>
      </c>
      <c r="B79" s="25" t="s">
        <v>215</v>
      </c>
      <c r="C79" s="24" t="s">
        <v>216</v>
      </c>
      <c r="D79" s="26" t="s">
        <v>7</v>
      </c>
      <c r="E79" s="39">
        <v>216.67</v>
      </c>
    </row>
    <row r="80" spans="1:5" ht="45" x14ac:dyDescent="0.25">
      <c r="A80" s="24" t="s">
        <v>198</v>
      </c>
      <c r="B80" s="25" t="s">
        <v>217</v>
      </c>
      <c r="C80" s="24" t="s">
        <v>218</v>
      </c>
      <c r="D80" s="26" t="s">
        <v>7</v>
      </c>
      <c r="E80" s="39">
        <v>113.33</v>
      </c>
    </row>
    <row r="81" spans="1:5" ht="45" x14ac:dyDescent="0.25">
      <c r="A81" s="24" t="s">
        <v>198</v>
      </c>
      <c r="B81" s="25" t="s">
        <v>219</v>
      </c>
      <c r="C81" s="24" t="s">
        <v>220</v>
      </c>
      <c r="D81" s="26" t="s">
        <v>7</v>
      </c>
      <c r="E81" s="39">
        <v>91.67</v>
      </c>
    </row>
    <row r="82" spans="1:5" ht="30" x14ac:dyDescent="0.25">
      <c r="A82" s="24" t="s">
        <v>198</v>
      </c>
      <c r="B82" s="25" t="s">
        <v>221</v>
      </c>
      <c r="C82" s="24" t="s">
        <v>222</v>
      </c>
      <c r="D82" s="26" t="s">
        <v>7</v>
      </c>
      <c r="E82" s="39">
        <v>91.67</v>
      </c>
    </row>
    <row r="83" spans="1:5" ht="45" x14ac:dyDescent="0.25">
      <c r="A83" s="24" t="s">
        <v>198</v>
      </c>
      <c r="B83" s="25" t="s">
        <v>223</v>
      </c>
      <c r="C83" s="24" t="s">
        <v>224</v>
      </c>
      <c r="D83" s="26" t="s">
        <v>7</v>
      </c>
      <c r="E83" s="39">
        <v>36.67</v>
      </c>
    </row>
    <row r="84" spans="1:5" ht="60" x14ac:dyDescent="0.25">
      <c r="A84" s="24" t="s">
        <v>198</v>
      </c>
      <c r="B84" s="25" t="s">
        <v>225</v>
      </c>
      <c r="C84" s="24" t="s">
        <v>226</v>
      </c>
      <c r="D84" s="26" t="s">
        <v>7</v>
      </c>
      <c r="E84" s="39">
        <v>36.67</v>
      </c>
    </row>
    <row r="85" spans="1:5" ht="30" x14ac:dyDescent="0.25">
      <c r="A85" s="24" t="s">
        <v>198</v>
      </c>
      <c r="B85" s="25" t="s">
        <v>227</v>
      </c>
      <c r="C85" s="24" t="s">
        <v>228</v>
      </c>
      <c r="D85" s="26" t="s">
        <v>7</v>
      </c>
      <c r="E85" s="39">
        <v>36.67</v>
      </c>
    </row>
    <row r="86" spans="1:5" ht="30" x14ac:dyDescent="0.25">
      <c r="A86" s="24" t="s">
        <v>198</v>
      </c>
      <c r="B86" s="25" t="s">
        <v>229</v>
      </c>
      <c r="C86" s="24" t="s">
        <v>230</v>
      </c>
      <c r="D86" s="26" t="s">
        <v>7</v>
      </c>
      <c r="E86" s="39">
        <v>213.33</v>
      </c>
    </row>
    <row r="87" spans="1:5" ht="30" x14ac:dyDescent="0.25">
      <c r="A87" s="24" t="s">
        <v>198</v>
      </c>
      <c r="B87" s="25" t="s">
        <v>231</v>
      </c>
      <c r="C87" s="24" t="s">
        <v>232</v>
      </c>
      <c r="D87" s="26" t="s">
        <v>7</v>
      </c>
      <c r="E87" s="39">
        <v>213.33</v>
      </c>
    </row>
    <row r="88" spans="1:5" ht="30" x14ac:dyDescent="0.25">
      <c r="A88" s="24" t="s">
        <v>198</v>
      </c>
      <c r="B88" s="25" t="s">
        <v>233</v>
      </c>
      <c r="C88" s="24" t="s">
        <v>208</v>
      </c>
      <c r="D88" s="26" t="s">
        <v>7</v>
      </c>
      <c r="E88" s="39">
        <v>213.33</v>
      </c>
    </row>
    <row r="89" spans="1:5" ht="30" x14ac:dyDescent="0.25">
      <c r="A89" s="24" t="s">
        <v>198</v>
      </c>
      <c r="B89" s="25" t="s">
        <v>234</v>
      </c>
      <c r="C89" s="24" t="s">
        <v>216</v>
      </c>
      <c r="D89" s="26" t="s">
        <v>7</v>
      </c>
      <c r="E89" s="39">
        <v>241.66</v>
      </c>
    </row>
    <row r="90" spans="1:5" ht="45" x14ac:dyDescent="0.25">
      <c r="A90" s="24" t="s">
        <v>198</v>
      </c>
      <c r="B90" s="25" t="s">
        <v>235</v>
      </c>
      <c r="C90" s="24" t="s">
        <v>218</v>
      </c>
      <c r="D90" s="26" t="s">
        <v>7</v>
      </c>
      <c r="E90" s="39">
        <v>130</v>
      </c>
    </row>
    <row r="91" spans="1:5" ht="45" x14ac:dyDescent="0.25">
      <c r="A91" s="24" t="s">
        <v>198</v>
      </c>
      <c r="B91" s="25" t="s">
        <v>236</v>
      </c>
      <c r="C91" s="24" t="s">
        <v>218</v>
      </c>
      <c r="D91" s="26" t="s">
        <v>7</v>
      </c>
      <c r="E91" s="39">
        <v>130</v>
      </c>
    </row>
    <row r="92" spans="1:5" ht="30" x14ac:dyDescent="0.25">
      <c r="A92" s="24" t="s">
        <v>198</v>
      </c>
      <c r="B92" s="25" t="s">
        <v>237</v>
      </c>
      <c r="C92" s="24" t="s">
        <v>228</v>
      </c>
      <c r="D92" s="26" t="s">
        <v>7</v>
      </c>
      <c r="E92" s="39">
        <v>100</v>
      </c>
    </row>
    <row r="93" spans="1:5" ht="30" x14ac:dyDescent="0.25">
      <c r="A93" s="24" t="s">
        <v>198</v>
      </c>
      <c r="B93" s="25" t="s">
        <v>238</v>
      </c>
      <c r="C93" s="24" t="s">
        <v>239</v>
      </c>
      <c r="D93" s="26" t="s">
        <v>7</v>
      </c>
      <c r="E93" s="39">
        <v>308.33</v>
      </c>
    </row>
    <row r="94" spans="1:5" ht="45" x14ac:dyDescent="0.25">
      <c r="A94" s="24" t="s">
        <v>198</v>
      </c>
      <c r="B94" s="25" t="s">
        <v>240</v>
      </c>
      <c r="C94" s="24" t="s">
        <v>241</v>
      </c>
      <c r="D94" s="26" t="s">
        <v>7</v>
      </c>
      <c r="E94" s="39">
        <v>200</v>
      </c>
    </row>
    <row r="95" spans="1:5" ht="30" x14ac:dyDescent="0.25">
      <c r="A95" s="24" t="s">
        <v>198</v>
      </c>
      <c r="B95" s="25" t="s">
        <v>242</v>
      </c>
      <c r="C95" s="24" t="s">
        <v>243</v>
      </c>
      <c r="D95" s="26" t="s">
        <v>7</v>
      </c>
      <c r="E95" s="39">
        <v>133.33000000000001</v>
      </c>
    </row>
    <row r="96" spans="1:5" ht="45" x14ac:dyDescent="0.25">
      <c r="A96" s="24" t="s">
        <v>198</v>
      </c>
      <c r="B96" s="25" t="s">
        <v>244</v>
      </c>
      <c r="C96" s="24" t="s">
        <v>245</v>
      </c>
      <c r="D96" s="26" t="s">
        <v>7</v>
      </c>
      <c r="E96" s="39">
        <v>133.33000000000001</v>
      </c>
    </row>
    <row r="97" spans="1:5" ht="30" x14ac:dyDescent="0.25">
      <c r="A97" s="24" t="s">
        <v>198</v>
      </c>
      <c r="B97" s="25" t="s">
        <v>246</v>
      </c>
      <c r="C97" s="24" t="s">
        <v>206</v>
      </c>
      <c r="D97" s="26" t="s">
        <v>7</v>
      </c>
      <c r="E97" s="39">
        <v>308.33</v>
      </c>
    </row>
    <row r="98" spans="1:5" ht="30" x14ac:dyDescent="0.25">
      <c r="A98" s="24" t="s">
        <v>198</v>
      </c>
      <c r="B98" s="25" t="s">
        <v>247</v>
      </c>
      <c r="C98" s="24" t="s">
        <v>248</v>
      </c>
      <c r="D98" s="26" t="s">
        <v>7</v>
      </c>
      <c r="E98" s="39">
        <v>308.33</v>
      </c>
    </row>
    <row r="99" spans="1:5" ht="30" x14ac:dyDescent="0.25">
      <c r="A99" s="24" t="s">
        <v>198</v>
      </c>
      <c r="B99" s="25" t="s">
        <v>249</v>
      </c>
      <c r="C99" s="24" t="s">
        <v>250</v>
      </c>
      <c r="D99" s="26" t="s">
        <v>7</v>
      </c>
      <c r="E99" s="39">
        <v>308.33</v>
      </c>
    </row>
    <row r="100" spans="1:5" ht="30" x14ac:dyDescent="0.25">
      <c r="A100" s="24" t="s">
        <v>198</v>
      </c>
      <c r="B100" s="25" t="s">
        <v>251</v>
      </c>
      <c r="C100" s="24" t="s">
        <v>252</v>
      </c>
      <c r="D100" s="26" t="s">
        <v>7</v>
      </c>
      <c r="E100" s="39">
        <v>358.33</v>
      </c>
    </row>
    <row r="101" spans="1:5" ht="45" x14ac:dyDescent="0.25">
      <c r="A101" s="24" t="s">
        <v>198</v>
      </c>
      <c r="B101" s="25" t="s">
        <v>253</v>
      </c>
      <c r="C101" s="24" t="s">
        <v>254</v>
      </c>
      <c r="D101" s="26" t="s">
        <v>7</v>
      </c>
      <c r="E101" s="39">
        <v>200</v>
      </c>
    </row>
    <row r="102" spans="1:5" ht="30" x14ac:dyDescent="0.25">
      <c r="A102" s="24" t="s">
        <v>198</v>
      </c>
      <c r="B102" s="25" t="s">
        <v>255</v>
      </c>
      <c r="C102" s="24" t="s">
        <v>256</v>
      </c>
      <c r="D102" s="26" t="s">
        <v>7</v>
      </c>
      <c r="E102" s="39">
        <v>133.33000000000001</v>
      </c>
    </row>
    <row r="103" spans="1:5" ht="45" x14ac:dyDescent="0.25">
      <c r="A103" s="24" t="s">
        <v>198</v>
      </c>
      <c r="B103" s="25" t="s">
        <v>257</v>
      </c>
      <c r="C103" s="24" t="s">
        <v>258</v>
      </c>
      <c r="D103" s="26" t="s">
        <v>7</v>
      </c>
      <c r="E103" s="39">
        <v>133.33000000000001</v>
      </c>
    </row>
    <row r="104" spans="1:5" ht="30" x14ac:dyDescent="0.25">
      <c r="A104" s="24" t="s">
        <v>198</v>
      </c>
      <c r="B104" s="25" t="s">
        <v>259</v>
      </c>
      <c r="C104" s="24" t="s">
        <v>216</v>
      </c>
      <c r="D104" s="26" t="s">
        <v>7</v>
      </c>
      <c r="E104" s="39">
        <v>216.67</v>
      </c>
    </row>
    <row r="105" spans="1:5" ht="30" x14ac:dyDescent="0.25">
      <c r="A105" s="24" t="s">
        <v>198</v>
      </c>
      <c r="B105" s="25" t="s">
        <v>260</v>
      </c>
      <c r="C105" s="24" t="s">
        <v>261</v>
      </c>
      <c r="D105" s="26" t="s">
        <v>7</v>
      </c>
      <c r="E105" s="39">
        <v>91.67</v>
      </c>
    </row>
    <row r="106" spans="1:5" ht="45" x14ac:dyDescent="0.25">
      <c r="A106" s="24" t="s">
        <v>198</v>
      </c>
      <c r="B106" s="25" t="s">
        <v>262</v>
      </c>
      <c r="C106" s="24" t="s">
        <v>263</v>
      </c>
      <c r="D106" s="26" t="s">
        <v>7</v>
      </c>
      <c r="E106" s="39">
        <v>200</v>
      </c>
    </row>
    <row r="107" spans="1:5" ht="30" x14ac:dyDescent="0.25">
      <c r="A107" s="24" t="s">
        <v>198</v>
      </c>
      <c r="B107" s="25" t="s">
        <v>264</v>
      </c>
      <c r="C107" s="24" t="s">
        <v>206</v>
      </c>
      <c r="D107" s="26" t="s">
        <v>7</v>
      </c>
      <c r="E107" s="39">
        <v>200</v>
      </c>
    </row>
    <row r="108" spans="1:5" ht="45" x14ac:dyDescent="0.25">
      <c r="A108" s="24" t="s">
        <v>198</v>
      </c>
      <c r="B108" s="25" t="s">
        <v>265</v>
      </c>
      <c r="C108" s="24" t="s">
        <v>266</v>
      </c>
      <c r="D108" s="26" t="s">
        <v>7</v>
      </c>
      <c r="E108" s="39">
        <v>200</v>
      </c>
    </row>
    <row r="109" spans="1:5" ht="45" x14ac:dyDescent="0.25">
      <c r="A109" s="24" t="s">
        <v>198</v>
      </c>
      <c r="B109" s="25" t="s">
        <v>267</v>
      </c>
      <c r="C109" s="24" t="s">
        <v>268</v>
      </c>
      <c r="D109" s="26" t="s">
        <v>7</v>
      </c>
      <c r="E109" s="39">
        <v>200</v>
      </c>
    </row>
    <row r="110" spans="1:5" ht="30" x14ac:dyDescent="0.25">
      <c r="A110" s="24" t="s">
        <v>198</v>
      </c>
      <c r="B110" s="25" t="s">
        <v>269</v>
      </c>
      <c r="C110" s="24" t="s">
        <v>270</v>
      </c>
      <c r="D110" s="26" t="s">
        <v>7</v>
      </c>
      <c r="E110" s="39">
        <v>216.67</v>
      </c>
    </row>
    <row r="111" spans="1:5" ht="45" x14ac:dyDescent="0.25">
      <c r="A111" s="24" t="s">
        <v>198</v>
      </c>
      <c r="B111" s="25" t="s">
        <v>271</v>
      </c>
      <c r="C111" s="24" t="s">
        <v>272</v>
      </c>
      <c r="D111" s="26" t="s">
        <v>7</v>
      </c>
      <c r="E111" s="39">
        <v>91.67</v>
      </c>
    </row>
    <row r="112" spans="1:5" ht="30" x14ac:dyDescent="0.25">
      <c r="A112" s="24" t="s">
        <v>198</v>
      </c>
      <c r="B112" s="25" t="s">
        <v>273</v>
      </c>
      <c r="C112" s="24" t="s">
        <v>274</v>
      </c>
      <c r="D112" s="26" t="s">
        <v>7</v>
      </c>
      <c r="E112" s="39">
        <v>216.67</v>
      </c>
    </row>
    <row r="113" spans="1:5" ht="45" x14ac:dyDescent="0.25">
      <c r="A113" s="24" t="s">
        <v>198</v>
      </c>
      <c r="B113" s="25" t="s">
        <v>275</v>
      </c>
      <c r="C113" s="24" t="s">
        <v>276</v>
      </c>
      <c r="D113" s="26" t="s">
        <v>7</v>
      </c>
      <c r="E113" s="39">
        <v>113.33</v>
      </c>
    </row>
    <row r="114" spans="1:5" ht="30" x14ac:dyDescent="0.25">
      <c r="A114" s="24" t="s">
        <v>198</v>
      </c>
      <c r="B114" s="25" t="s">
        <v>277</v>
      </c>
      <c r="C114" s="24" t="s">
        <v>278</v>
      </c>
      <c r="D114" s="26" t="s">
        <v>7</v>
      </c>
      <c r="E114" s="39">
        <v>91.67</v>
      </c>
    </row>
    <row r="115" spans="1:5" ht="45" x14ac:dyDescent="0.25">
      <c r="A115" s="24" t="s">
        <v>198</v>
      </c>
      <c r="B115" s="25" t="s">
        <v>279</v>
      </c>
      <c r="C115" s="24" t="s">
        <v>280</v>
      </c>
      <c r="D115" s="26" t="s">
        <v>7</v>
      </c>
      <c r="E115" s="39">
        <v>91.67</v>
      </c>
    </row>
    <row r="116" spans="1:5" ht="30" x14ac:dyDescent="0.25">
      <c r="A116" s="24" t="s">
        <v>198</v>
      </c>
      <c r="B116" s="25" t="s">
        <v>281</v>
      </c>
      <c r="C116" s="24" t="s">
        <v>232</v>
      </c>
      <c r="D116" s="26" t="s">
        <v>7</v>
      </c>
      <c r="E116" s="39">
        <v>213.33</v>
      </c>
    </row>
    <row r="117" spans="1:5" ht="30" x14ac:dyDescent="0.25">
      <c r="A117" s="24" t="s">
        <v>198</v>
      </c>
      <c r="B117" s="25" t="s">
        <v>282</v>
      </c>
      <c r="C117" s="24" t="s">
        <v>283</v>
      </c>
      <c r="D117" s="26" t="s">
        <v>7</v>
      </c>
      <c r="E117" s="39">
        <v>163.34</v>
      </c>
    </row>
    <row r="118" spans="1:5" ht="30" x14ac:dyDescent="0.25">
      <c r="A118" s="24" t="s">
        <v>198</v>
      </c>
      <c r="B118" s="25" t="s">
        <v>284</v>
      </c>
      <c r="C118" s="24" t="s">
        <v>285</v>
      </c>
      <c r="D118" s="26" t="s">
        <v>7</v>
      </c>
      <c r="E118" s="39">
        <v>100</v>
      </c>
    </row>
    <row r="119" spans="1:5" ht="30" x14ac:dyDescent="0.25">
      <c r="A119" s="24" t="s">
        <v>198</v>
      </c>
      <c r="B119" s="25" t="s">
        <v>286</v>
      </c>
      <c r="C119" s="24" t="s">
        <v>287</v>
      </c>
      <c r="D119" s="26" t="s">
        <v>7</v>
      </c>
      <c r="E119" s="39">
        <v>213.33</v>
      </c>
    </row>
    <row r="120" spans="1:5" ht="30" x14ac:dyDescent="0.25">
      <c r="A120" s="24" t="s">
        <v>198</v>
      </c>
      <c r="B120" s="25" t="s">
        <v>288</v>
      </c>
      <c r="C120" s="24" t="s">
        <v>289</v>
      </c>
      <c r="D120" s="26" t="s">
        <v>7</v>
      </c>
      <c r="E120" s="39">
        <v>213.33</v>
      </c>
    </row>
    <row r="121" spans="1:5" ht="45" x14ac:dyDescent="0.25">
      <c r="A121" s="24" t="s">
        <v>198</v>
      </c>
      <c r="B121" s="25" t="s">
        <v>290</v>
      </c>
      <c r="C121" s="24" t="s">
        <v>291</v>
      </c>
      <c r="D121" s="26" t="s">
        <v>7</v>
      </c>
      <c r="E121" s="39">
        <v>213.33</v>
      </c>
    </row>
    <row r="122" spans="1:5" ht="30" x14ac:dyDescent="0.25">
      <c r="A122" s="24" t="s">
        <v>198</v>
      </c>
      <c r="B122" s="25" t="s">
        <v>292</v>
      </c>
      <c r="C122" s="24" t="s">
        <v>293</v>
      </c>
      <c r="D122" s="26" t="s">
        <v>7</v>
      </c>
      <c r="E122" s="39">
        <v>241.66</v>
      </c>
    </row>
    <row r="123" spans="1:5" ht="45" x14ac:dyDescent="0.25">
      <c r="A123" s="24" t="s">
        <v>198</v>
      </c>
      <c r="B123" s="25" t="s">
        <v>294</v>
      </c>
      <c r="C123" s="24" t="s">
        <v>295</v>
      </c>
      <c r="D123" s="26" t="s">
        <v>7</v>
      </c>
      <c r="E123" s="39">
        <v>130</v>
      </c>
    </row>
    <row r="124" spans="1:5" ht="30" x14ac:dyDescent="0.25">
      <c r="A124" s="24" t="s">
        <v>198</v>
      </c>
      <c r="B124" s="25" t="s">
        <v>296</v>
      </c>
      <c r="C124" s="24" t="s">
        <v>297</v>
      </c>
      <c r="D124" s="26" t="s">
        <v>7</v>
      </c>
      <c r="E124" s="39">
        <v>163.34</v>
      </c>
    </row>
    <row r="125" spans="1:5" ht="30" x14ac:dyDescent="0.25">
      <c r="A125" s="24" t="s">
        <v>198</v>
      </c>
      <c r="B125" s="25" t="s">
        <v>298</v>
      </c>
      <c r="C125" s="24" t="s">
        <v>299</v>
      </c>
      <c r="D125" s="26" t="s">
        <v>7</v>
      </c>
      <c r="E125" s="39">
        <v>130</v>
      </c>
    </row>
    <row r="126" spans="1:5" ht="30" x14ac:dyDescent="0.25">
      <c r="A126" s="24" t="s">
        <v>198</v>
      </c>
      <c r="B126" s="25" t="s">
        <v>300</v>
      </c>
      <c r="C126" s="24" t="s">
        <v>228</v>
      </c>
      <c r="D126" s="26" t="s">
        <v>7</v>
      </c>
      <c r="E126" s="39">
        <v>100</v>
      </c>
    </row>
    <row r="127" spans="1:5" ht="45" x14ac:dyDescent="0.25">
      <c r="A127" s="24" t="s">
        <v>198</v>
      </c>
      <c r="B127" s="25" t="s">
        <v>301</v>
      </c>
      <c r="C127" s="24" t="s">
        <v>302</v>
      </c>
      <c r="D127" s="26" t="s">
        <v>7</v>
      </c>
      <c r="E127" s="39">
        <v>100</v>
      </c>
    </row>
    <row r="128" spans="1:5" ht="45" x14ac:dyDescent="0.25">
      <c r="A128" s="24" t="s">
        <v>198</v>
      </c>
      <c r="B128" s="25" t="s">
        <v>303</v>
      </c>
      <c r="C128" s="24" t="s">
        <v>218</v>
      </c>
      <c r="D128" s="26" t="s">
        <v>7</v>
      </c>
      <c r="E128" s="39">
        <v>1416.67</v>
      </c>
    </row>
    <row r="129" spans="1:5" ht="30" x14ac:dyDescent="0.25">
      <c r="A129" s="24" t="s">
        <v>198</v>
      </c>
      <c r="B129" s="25" t="s">
        <v>304</v>
      </c>
      <c r="C129" s="24" t="s">
        <v>305</v>
      </c>
      <c r="D129" s="26" t="s">
        <v>7</v>
      </c>
      <c r="E129" s="39">
        <v>103.33</v>
      </c>
    </row>
    <row r="130" spans="1:5" ht="30" x14ac:dyDescent="0.25">
      <c r="A130" s="24" t="s">
        <v>198</v>
      </c>
      <c r="B130" s="25" t="s">
        <v>306</v>
      </c>
      <c r="C130" s="24" t="s">
        <v>307</v>
      </c>
      <c r="D130" s="26" t="s">
        <v>7</v>
      </c>
      <c r="E130" s="39">
        <v>233.33</v>
      </c>
    </row>
    <row r="131" spans="1:5" ht="45" x14ac:dyDescent="0.25">
      <c r="A131" s="24" t="s">
        <v>198</v>
      </c>
      <c r="B131" s="25" t="s">
        <v>308</v>
      </c>
      <c r="C131" s="24" t="s">
        <v>309</v>
      </c>
      <c r="D131" s="26" t="s">
        <v>7</v>
      </c>
      <c r="E131" s="39">
        <v>233.33</v>
      </c>
    </row>
    <row r="132" spans="1:5" ht="45" x14ac:dyDescent="0.25">
      <c r="A132" s="24" t="s">
        <v>198</v>
      </c>
      <c r="B132" s="25" t="s">
        <v>310</v>
      </c>
      <c r="C132" s="24" t="s">
        <v>311</v>
      </c>
      <c r="D132" s="26" t="s">
        <v>7</v>
      </c>
      <c r="E132" s="39">
        <v>266.67</v>
      </c>
    </row>
    <row r="133" spans="1:5" ht="45" x14ac:dyDescent="0.25">
      <c r="A133" s="24" t="s">
        <v>198</v>
      </c>
      <c r="B133" s="25" t="s">
        <v>312</v>
      </c>
      <c r="C133" s="24" t="s">
        <v>313</v>
      </c>
      <c r="D133" s="26" t="s">
        <v>7</v>
      </c>
      <c r="E133" s="39">
        <v>146.66999999999999</v>
      </c>
    </row>
    <row r="134" spans="1:5" ht="30" x14ac:dyDescent="0.25">
      <c r="A134" s="24" t="s">
        <v>314</v>
      </c>
      <c r="B134" s="25" t="s">
        <v>315</v>
      </c>
      <c r="C134" s="24" t="s">
        <v>316</v>
      </c>
      <c r="D134" s="26" t="s">
        <v>77</v>
      </c>
      <c r="E134" s="39">
        <v>1128.56</v>
      </c>
    </row>
    <row r="135" spans="1:5" x14ac:dyDescent="0.25">
      <c r="A135" s="24" t="s">
        <v>317</v>
      </c>
      <c r="B135" s="25" t="s">
        <v>318</v>
      </c>
      <c r="C135" s="24" t="s">
        <v>319</v>
      </c>
      <c r="D135" s="26" t="s">
        <v>7</v>
      </c>
      <c r="E135" s="39">
        <v>55.31</v>
      </c>
    </row>
    <row r="136" spans="1:5" ht="45" x14ac:dyDescent="0.25">
      <c r="A136" s="24" t="s">
        <v>317</v>
      </c>
      <c r="B136" s="25" t="s">
        <v>320</v>
      </c>
      <c r="C136" s="24" t="s">
        <v>321</v>
      </c>
      <c r="D136" s="26" t="s">
        <v>7</v>
      </c>
      <c r="E136" s="39">
        <v>107.81</v>
      </c>
    </row>
    <row r="137" spans="1:5" ht="45" x14ac:dyDescent="0.25">
      <c r="A137" s="24" t="s">
        <v>317</v>
      </c>
      <c r="B137" s="25" t="s">
        <v>322</v>
      </c>
      <c r="C137" s="24" t="s">
        <v>323</v>
      </c>
      <c r="D137" s="26" t="s">
        <v>7</v>
      </c>
      <c r="E137" s="39">
        <v>188.44</v>
      </c>
    </row>
    <row r="138" spans="1:5" ht="30" x14ac:dyDescent="0.25">
      <c r="A138" s="24" t="s">
        <v>317</v>
      </c>
      <c r="B138" s="25" t="s">
        <v>324</v>
      </c>
      <c r="C138" s="24" t="s">
        <v>325</v>
      </c>
      <c r="D138" s="26" t="s">
        <v>7</v>
      </c>
      <c r="E138" s="39">
        <v>56.25</v>
      </c>
    </row>
    <row r="139" spans="1:5" ht="30" x14ac:dyDescent="0.25">
      <c r="A139" s="24" t="s">
        <v>317</v>
      </c>
      <c r="B139" s="25" t="s">
        <v>326</v>
      </c>
      <c r="C139" s="24" t="s">
        <v>327</v>
      </c>
      <c r="D139" s="26" t="s">
        <v>7</v>
      </c>
      <c r="E139" s="39">
        <v>313.33</v>
      </c>
    </row>
    <row r="140" spans="1:5" ht="30" x14ac:dyDescent="0.25">
      <c r="A140" s="24" t="s">
        <v>317</v>
      </c>
      <c r="B140" s="25" t="s">
        <v>328</v>
      </c>
      <c r="C140" s="24" t="s">
        <v>329</v>
      </c>
      <c r="D140" s="26" t="s">
        <v>7</v>
      </c>
      <c r="E140" s="39">
        <v>257.81</v>
      </c>
    </row>
    <row r="141" spans="1:5" ht="30" x14ac:dyDescent="0.25">
      <c r="A141" s="24" t="s">
        <v>317</v>
      </c>
      <c r="B141" s="25" t="s">
        <v>330</v>
      </c>
      <c r="C141" s="24" t="s">
        <v>331</v>
      </c>
      <c r="D141" s="26" t="s">
        <v>7</v>
      </c>
      <c r="E141" s="39">
        <v>375</v>
      </c>
    </row>
    <row r="142" spans="1:5" ht="30" x14ac:dyDescent="0.25">
      <c r="A142" s="24" t="s">
        <v>317</v>
      </c>
      <c r="B142" s="25" t="s">
        <v>332</v>
      </c>
      <c r="C142" s="24" t="s">
        <v>333</v>
      </c>
      <c r="D142" s="26" t="s">
        <v>7</v>
      </c>
      <c r="E142" s="39">
        <v>86.25</v>
      </c>
    </row>
    <row r="143" spans="1:5" x14ac:dyDescent="0.25">
      <c r="A143" s="24" t="s">
        <v>317</v>
      </c>
      <c r="B143" s="25" t="s">
        <v>334</v>
      </c>
      <c r="C143" s="24" t="s">
        <v>335</v>
      </c>
      <c r="D143" s="26" t="s">
        <v>7</v>
      </c>
      <c r="E143" s="39">
        <v>277.5</v>
      </c>
    </row>
    <row r="144" spans="1:5" ht="45" x14ac:dyDescent="0.25">
      <c r="A144" s="24" t="s">
        <v>317</v>
      </c>
      <c r="B144" s="25" t="s">
        <v>336</v>
      </c>
      <c r="C144" s="24" t="s">
        <v>337</v>
      </c>
      <c r="D144" s="26" t="s">
        <v>7</v>
      </c>
      <c r="E144" s="39">
        <v>277.5</v>
      </c>
    </row>
    <row r="145" spans="1:5" ht="30" x14ac:dyDescent="0.25">
      <c r="A145" s="24" t="s">
        <v>317</v>
      </c>
      <c r="B145" s="25" t="s">
        <v>338</v>
      </c>
      <c r="C145" s="24" t="s">
        <v>339</v>
      </c>
      <c r="D145" s="26" t="s">
        <v>7</v>
      </c>
      <c r="E145" s="39">
        <v>287.81</v>
      </c>
    </row>
    <row r="146" spans="1:5" ht="45" x14ac:dyDescent="0.25">
      <c r="A146" s="24" t="s">
        <v>317</v>
      </c>
      <c r="B146" s="25" t="s">
        <v>340</v>
      </c>
      <c r="C146" s="24" t="s">
        <v>341</v>
      </c>
      <c r="D146" s="26" t="s">
        <v>7</v>
      </c>
      <c r="E146" s="39">
        <v>4221.5600000000004</v>
      </c>
    </row>
    <row r="147" spans="1:5" ht="45" x14ac:dyDescent="0.25">
      <c r="A147" s="24" t="s">
        <v>317</v>
      </c>
      <c r="B147" s="25" t="s">
        <v>342</v>
      </c>
      <c r="C147" s="24" t="s">
        <v>343</v>
      </c>
      <c r="D147" s="26" t="s">
        <v>7</v>
      </c>
      <c r="E147" s="39">
        <v>276.56</v>
      </c>
    </row>
    <row r="148" spans="1:5" ht="30" x14ac:dyDescent="0.25">
      <c r="A148" s="24" t="s">
        <v>317</v>
      </c>
      <c r="B148" s="25" t="s">
        <v>344</v>
      </c>
      <c r="C148" s="24" t="s">
        <v>345</v>
      </c>
      <c r="D148" s="26" t="s">
        <v>7</v>
      </c>
      <c r="E148" s="39">
        <v>175.31</v>
      </c>
    </row>
    <row r="149" spans="1:5" ht="30" x14ac:dyDescent="0.25">
      <c r="A149" s="24" t="s">
        <v>317</v>
      </c>
      <c r="B149" s="25" t="s">
        <v>346</v>
      </c>
      <c r="C149" s="24" t="s">
        <v>347</v>
      </c>
      <c r="D149" s="26" t="s">
        <v>7</v>
      </c>
      <c r="E149" s="39">
        <v>604.69000000000005</v>
      </c>
    </row>
    <row r="150" spans="1:5" ht="30" x14ac:dyDescent="0.25">
      <c r="A150" s="24" t="s">
        <v>317</v>
      </c>
      <c r="B150" s="25" t="s">
        <v>348</v>
      </c>
      <c r="C150" s="24" t="s">
        <v>349</v>
      </c>
      <c r="D150" s="26" t="s">
        <v>7</v>
      </c>
      <c r="E150" s="39">
        <v>291.56</v>
      </c>
    </row>
    <row r="151" spans="1:5" ht="30" x14ac:dyDescent="0.25">
      <c r="A151" s="24" t="s">
        <v>317</v>
      </c>
      <c r="B151" s="25" t="s">
        <v>350</v>
      </c>
      <c r="C151" s="24" t="s">
        <v>351</v>
      </c>
      <c r="D151" s="26" t="s">
        <v>7</v>
      </c>
      <c r="E151" s="39">
        <v>285.94</v>
      </c>
    </row>
    <row r="152" spans="1:5" ht="30" x14ac:dyDescent="0.25">
      <c r="A152" s="24" t="s">
        <v>317</v>
      </c>
      <c r="B152" s="25" t="s">
        <v>352</v>
      </c>
      <c r="C152" s="24" t="s">
        <v>353</v>
      </c>
      <c r="D152" s="26" t="s">
        <v>7</v>
      </c>
      <c r="E152" s="39">
        <v>269.06</v>
      </c>
    </row>
    <row r="153" spans="1:5" ht="30" x14ac:dyDescent="0.25">
      <c r="A153" s="24" t="s">
        <v>317</v>
      </c>
      <c r="B153" s="25" t="s">
        <v>354</v>
      </c>
      <c r="C153" s="24" t="s">
        <v>355</v>
      </c>
      <c r="D153" s="26" t="s">
        <v>7</v>
      </c>
      <c r="E153" s="39">
        <v>522.19000000000005</v>
      </c>
    </row>
    <row r="154" spans="1:5" ht="45" x14ac:dyDescent="0.25">
      <c r="A154" s="24" t="s">
        <v>317</v>
      </c>
      <c r="B154" s="25" t="s">
        <v>356</v>
      </c>
      <c r="C154" s="24" t="s">
        <v>357</v>
      </c>
      <c r="D154" s="26" t="s">
        <v>7</v>
      </c>
      <c r="E154" s="39">
        <v>474.38</v>
      </c>
    </row>
    <row r="155" spans="1:5" ht="30" x14ac:dyDescent="0.25">
      <c r="A155" s="24" t="s">
        <v>317</v>
      </c>
      <c r="B155" s="25" t="s">
        <v>358</v>
      </c>
      <c r="C155" s="24" t="s">
        <v>359</v>
      </c>
      <c r="D155" s="26" t="s">
        <v>7</v>
      </c>
      <c r="E155" s="39">
        <v>88.12</v>
      </c>
    </row>
    <row r="156" spans="1:5" ht="45" x14ac:dyDescent="0.25">
      <c r="A156" s="24" t="s">
        <v>317</v>
      </c>
      <c r="B156" s="25" t="s">
        <v>360</v>
      </c>
      <c r="C156" s="24" t="s">
        <v>361</v>
      </c>
      <c r="D156" s="26" t="s">
        <v>7</v>
      </c>
      <c r="E156" s="39">
        <v>55.31</v>
      </c>
    </row>
    <row r="157" spans="1:5" x14ac:dyDescent="0.25">
      <c r="A157" s="24" t="s">
        <v>317</v>
      </c>
      <c r="B157" s="25" t="s">
        <v>362</v>
      </c>
      <c r="C157" s="24" t="s">
        <v>363</v>
      </c>
      <c r="D157" s="26" t="s">
        <v>7</v>
      </c>
      <c r="E157" s="39">
        <v>88.12</v>
      </c>
    </row>
    <row r="158" spans="1:5" ht="45" x14ac:dyDescent="0.25">
      <c r="A158" s="24" t="s">
        <v>317</v>
      </c>
      <c r="B158" s="25" t="s">
        <v>364</v>
      </c>
      <c r="C158" s="24" t="s">
        <v>365</v>
      </c>
      <c r="D158" s="26" t="s">
        <v>7</v>
      </c>
      <c r="E158" s="39">
        <v>72.19</v>
      </c>
    </row>
    <row r="159" spans="1:5" ht="45" x14ac:dyDescent="0.25">
      <c r="A159" s="24" t="s">
        <v>317</v>
      </c>
      <c r="B159" s="25" t="s">
        <v>366</v>
      </c>
      <c r="C159" s="24" t="s">
        <v>367</v>
      </c>
      <c r="D159" s="26" t="s">
        <v>7</v>
      </c>
      <c r="E159" s="39">
        <v>60</v>
      </c>
    </row>
    <row r="160" spans="1:5" ht="30" x14ac:dyDescent="0.25">
      <c r="A160" s="24" t="s">
        <v>317</v>
      </c>
      <c r="B160" s="25" t="s">
        <v>368</v>
      </c>
      <c r="C160" s="24" t="s">
        <v>369</v>
      </c>
      <c r="D160" s="26" t="s">
        <v>7</v>
      </c>
      <c r="E160" s="39">
        <v>12.19</v>
      </c>
    </row>
    <row r="161" spans="1:5" ht="30" x14ac:dyDescent="0.25">
      <c r="A161" s="24" t="s">
        <v>317</v>
      </c>
      <c r="B161" s="25" t="s">
        <v>370</v>
      </c>
      <c r="C161" s="24" t="s">
        <v>371</v>
      </c>
      <c r="D161" s="26" t="s">
        <v>7</v>
      </c>
      <c r="E161" s="39">
        <v>12.19</v>
      </c>
    </row>
    <row r="162" spans="1:5" ht="30" x14ac:dyDescent="0.25">
      <c r="A162" s="24" t="s">
        <v>317</v>
      </c>
      <c r="B162" s="25" t="s">
        <v>372</v>
      </c>
      <c r="C162" s="24" t="s">
        <v>373</v>
      </c>
      <c r="D162" s="26" t="s">
        <v>7</v>
      </c>
      <c r="E162" s="39">
        <v>136.87</v>
      </c>
    </row>
    <row r="163" spans="1:5" ht="45" x14ac:dyDescent="0.25">
      <c r="A163" s="24" t="s">
        <v>317</v>
      </c>
      <c r="B163" s="25" t="s">
        <v>374</v>
      </c>
      <c r="C163" s="24" t="s">
        <v>375</v>
      </c>
      <c r="D163" s="26" t="s">
        <v>7</v>
      </c>
      <c r="E163" s="39">
        <v>107.81</v>
      </c>
    </row>
    <row r="164" spans="1:5" ht="45" x14ac:dyDescent="0.25">
      <c r="A164" s="24" t="s">
        <v>317</v>
      </c>
      <c r="B164" s="25" t="s">
        <v>376</v>
      </c>
      <c r="C164" s="24" t="s">
        <v>377</v>
      </c>
      <c r="D164" s="26" t="s">
        <v>7</v>
      </c>
      <c r="E164" s="39">
        <v>77.819999999999993</v>
      </c>
    </row>
    <row r="165" spans="1:5" ht="45" x14ac:dyDescent="0.25">
      <c r="A165" s="24" t="s">
        <v>317</v>
      </c>
      <c r="B165" s="25" t="s">
        <v>378</v>
      </c>
      <c r="C165" s="24" t="s">
        <v>379</v>
      </c>
      <c r="D165" s="26" t="s">
        <v>7</v>
      </c>
      <c r="E165" s="39">
        <v>95.63</v>
      </c>
    </row>
    <row r="166" spans="1:5" ht="45" x14ac:dyDescent="0.25">
      <c r="A166" s="24" t="s">
        <v>317</v>
      </c>
      <c r="B166" s="25" t="s">
        <v>380</v>
      </c>
      <c r="C166" s="24" t="s">
        <v>381</v>
      </c>
      <c r="D166" s="26" t="s">
        <v>7</v>
      </c>
      <c r="E166" s="39">
        <v>60.94</v>
      </c>
    </row>
    <row r="167" spans="1:5" ht="45" x14ac:dyDescent="0.25">
      <c r="A167" s="24" t="s">
        <v>317</v>
      </c>
      <c r="B167" s="25" t="s">
        <v>382</v>
      </c>
      <c r="C167" s="24" t="s">
        <v>383</v>
      </c>
      <c r="D167" s="26" t="s">
        <v>7</v>
      </c>
      <c r="E167" s="39">
        <v>340.31</v>
      </c>
    </row>
    <row r="168" spans="1:5" ht="45" x14ac:dyDescent="0.25">
      <c r="A168" s="24" t="s">
        <v>317</v>
      </c>
      <c r="B168" s="25" t="s">
        <v>384</v>
      </c>
      <c r="C168" s="24" t="s">
        <v>385</v>
      </c>
      <c r="D168" s="26" t="s">
        <v>7</v>
      </c>
      <c r="E168" s="39">
        <v>267.19</v>
      </c>
    </row>
    <row r="169" spans="1:5" ht="45" x14ac:dyDescent="0.25">
      <c r="A169" s="24" t="s">
        <v>317</v>
      </c>
      <c r="B169" s="25" t="s">
        <v>386</v>
      </c>
      <c r="C169" s="24" t="s">
        <v>387</v>
      </c>
      <c r="D169" s="26" t="s">
        <v>7</v>
      </c>
      <c r="E169" s="39">
        <v>267.19</v>
      </c>
    </row>
    <row r="170" spans="1:5" ht="45" x14ac:dyDescent="0.25">
      <c r="A170" s="24" t="s">
        <v>317</v>
      </c>
      <c r="B170" s="25" t="s">
        <v>388</v>
      </c>
      <c r="C170" s="24" t="s">
        <v>389</v>
      </c>
      <c r="D170" s="26" t="s">
        <v>7</v>
      </c>
      <c r="E170" s="39">
        <v>331.88</v>
      </c>
    </row>
    <row r="171" spans="1:5" ht="45" x14ac:dyDescent="0.25">
      <c r="A171" s="24" t="s">
        <v>317</v>
      </c>
      <c r="B171" s="25" t="s">
        <v>390</v>
      </c>
      <c r="C171" s="24" t="s">
        <v>391</v>
      </c>
      <c r="D171" s="26" t="s">
        <v>7</v>
      </c>
      <c r="E171" s="39">
        <v>1490.62</v>
      </c>
    </row>
    <row r="172" spans="1:5" ht="45" x14ac:dyDescent="0.25">
      <c r="A172" s="24" t="s">
        <v>317</v>
      </c>
      <c r="B172" s="25" t="s">
        <v>392</v>
      </c>
      <c r="C172" s="24" t="s">
        <v>393</v>
      </c>
      <c r="D172" s="26" t="s">
        <v>7</v>
      </c>
      <c r="E172" s="39">
        <v>254.06</v>
      </c>
    </row>
    <row r="173" spans="1:5" ht="45" x14ac:dyDescent="0.25">
      <c r="A173" s="24" t="s">
        <v>317</v>
      </c>
      <c r="B173" s="25" t="s">
        <v>394</v>
      </c>
      <c r="C173" s="24" t="s">
        <v>395</v>
      </c>
      <c r="D173" s="26" t="s">
        <v>7</v>
      </c>
      <c r="E173" s="39">
        <v>745.31</v>
      </c>
    </row>
    <row r="174" spans="1:5" ht="45" x14ac:dyDescent="0.25">
      <c r="A174" s="24" t="s">
        <v>317</v>
      </c>
      <c r="B174" s="25" t="s">
        <v>396</v>
      </c>
      <c r="C174" s="24" t="s">
        <v>397</v>
      </c>
      <c r="D174" s="26" t="s">
        <v>7</v>
      </c>
      <c r="E174" s="39">
        <v>506.25</v>
      </c>
    </row>
    <row r="175" spans="1:5" ht="30" x14ac:dyDescent="0.25">
      <c r="A175" s="24" t="s">
        <v>317</v>
      </c>
      <c r="B175" s="25" t="s">
        <v>398</v>
      </c>
      <c r="C175" s="24" t="s">
        <v>399</v>
      </c>
      <c r="D175" s="26" t="s">
        <v>7</v>
      </c>
      <c r="E175" s="39">
        <v>531.55999999999995</v>
      </c>
    </row>
    <row r="176" spans="1:5" ht="30" x14ac:dyDescent="0.25">
      <c r="A176" s="24" t="s">
        <v>317</v>
      </c>
      <c r="B176" s="25" t="s">
        <v>400</v>
      </c>
      <c r="C176" s="24" t="s">
        <v>401</v>
      </c>
      <c r="D176" s="26" t="s">
        <v>7</v>
      </c>
      <c r="E176" s="39">
        <v>267.19</v>
      </c>
    </row>
    <row r="177" spans="1:5" ht="30" x14ac:dyDescent="0.25">
      <c r="A177" s="24" t="s">
        <v>317</v>
      </c>
      <c r="B177" s="25" t="s">
        <v>402</v>
      </c>
      <c r="C177" s="24" t="s">
        <v>403</v>
      </c>
      <c r="D177" s="26" t="s">
        <v>7</v>
      </c>
      <c r="E177" s="39">
        <v>531.55999999999995</v>
      </c>
    </row>
    <row r="178" spans="1:5" ht="30" x14ac:dyDescent="0.25">
      <c r="A178" s="24" t="s">
        <v>317</v>
      </c>
      <c r="B178" s="25" t="s">
        <v>404</v>
      </c>
      <c r="C178" s="24" t="s">
        <v>405</v>
      </c>
      <c r="D178" s="26" t="s">
        <v>7</v>
      </c>
      <c r="E178" s="39">
        <v>531.55999999999995</v>
      </c>
    </row>
    <row r="179" spans="1:5" ht="60" x14ac:dyDescent="0.25">
      <c r="A179" s="24" t="s">
        <v>317</v>
      </c>
      <c r="B179" s="25" t="s">
        <v>406</v>
      </c>
      <c r="C179" s="24" t="s">
        <v>407</v>
      </c>
      <c r="D179" s="26" t="s">
        <v>7</v>
      </c>
      <c r="E179" s="39">
        <v>391.87</v>
      </c>
    </row>
    <row r="180" spans="1:5" ht="30" x14ac:dyDescent="0.25">
      <c r="A180" s="24" t="s">
        <v>317</v>
      </c>
      <c r="B180" s="25" t="s">
        <v>408</v>
      </c>
      <c r="C180" s="24" t="s">
        <v>409</v>
      </c>
      <c r="D180" s="26" t="s">
        <v>7</v>
      </c>
      <c r="E180" s="39">
        <v>391.87</v>
      </c>
    </row>
    <row r="181" spans="1:5" ht="30" x14ac:dyDescent="0.25">
      <c r="A181" s="24" t="s">
        <v>317</v>
      </c>
      <c r="B181" s="25" t="s">
        <v>410</v>
      </c>
      <c r="C181" s="24" t="s">
        <v>411</v>
      </c>
      <c r="D181" s="26" t="s">
        <v>7</v>
      </c>
      <c r="E181" s="39">
        <v>456.56</v>
      </c>
    </row>
    <row r="182" spans="1:5" ht="45" x14ac:dyDescent="0.25">
      <c r="A182" s="24" t="s">
        <v>317</v>
      </c>
      <c r="B182" s="25" t="s">
        <v>412</v>
      </c>
      <c r="C182" s="24" t="s">
        <v>413</v>
      </c>
      <c r="D182" s="26" t="s">
        <v>7</v>
      </c>
      <c r="E182" s="39">
        <v>531.55999999999995</v>
      </c>
    </row>
    <row r="183" spans="1:5" ht="30" x14ac:dyDescent="0.25">
      <c r="A183" s="24" t="s">
        <v>317</v>
      </c>
      <c r="B183" s="25" t="s">
        <v>414</v>
      </c>
      <c r="C183" s="24" t="s">
        <v>415</v>
      </c>
      <c r="D183" s="26" t="s">
        <v>7</v>
      </c>
      <c r="E183" s="39">
        <v>391.87</v>
      </c>
    </row>
    <row r="184" spans="1:5" ht="30" x14ac:dyDescent="0.25">
      <c r="A184" s="24" t="s">
        <v>317</v>
      </c>
      <c r="B184" s="25" t="s">
        <v>416</v>
      </c>
      <c r="C184" s="24" t="s">
        <v>417</v>
      </c>
      <c r="D184" s="26" t="s">
        <v>7</v>
      </c>
      <c r="E184" s="39">
        <v>1490.62</v>
      </c>
    </row>
    <row r="185" spans="1:5" ht="30" x14ac:dyDescent="0.25">
      <c r="A185" s="24" t="s">
        <v>317</v>
      </c>
      <c r="B185" s="25" t="s">
        <v>418</v>
      </c>
      <c r="C185" s="24" t="s">
        <v>419</v>
      </c>
      <c r="D185" s="26" t="s">
        <v>7</v>
      </c>
      <c r="E185" s="39">
        <v>150.94</v>
      </c>
    </row>
    <row r="186" spans="1:5" ht="30" x14ac:dyDescent="0.25">
      <c r="A186" s="24" t="s">
        <v>317</v>
      </c>
      <c r="B186" s="25" t="s">
        <v>420</v>
      </c>
      <c r="C186" s="24" t="s">
        <v>421</v>
      </c>
      <c r="D186" s="26" t="s">
        <v>7</v>
      </c>
      <c r="E186" s="39">
        <v>691.88</v>
      </c>
    </row>
    <row r="187" spans="1:5" ht="30" x14ac:dyDescent="0.25">
      <c r="A187" s="24" t="s">
        <v>317</v>
      </c>
      <c r="B187" s="25" t="s">
        <v>422</v>
      </c>
      <c r="C187" s="24" t="s">
        <v>423</v>
      </c>
      <c r="D187" s="26" t="s">
        <v>7</v>
      </c>
      <c r="E187" s="39">
        <v>431.67</v>
      </c>
    </row>
    <row r="188" spans="1:5" ht="45" x14ac:dyDescent="0.25">
      <c r="A188" s="24" t="s">
        <v>317</v>
      </c>
      <c r="B188" s="25" t="s">
        <v>424</v>
      </c>
      <c r="C188" s="24" t="s">
        <v>425</v>
      </c>
      <c r="D188" s="26" t="s">
        <v>7</v>
      </c>
      <c r="E188" s="39">
        <v>644.79999999999995</v>
      </c>
    </row>
    <row r="189" spans="1:5" ht="45" x14ac:dyDescent="0.25">
      <c r="A189" s="24" t="s">
        <v>317</v>
      </c>
      <c r="B189" s="25" t="s">
        <v>426</v>
      </c>
      <c r="C189" s="24" t="s">
        <v>427</v>
      </c>
      <c r="D189" s="26" t="s">
        <v>7</v>
      </c>
      <c r="E189" s="39">
        <v>860.25</v>
      </c>
    </row>
    <row r="190" spans="1:5" ht="45" x14ac:dyDescent="0.25">
      <c r="A190" s="24" t="s">
        <v>317</v>
      </c>
      <c r="B190" s="25" t="s">
        <v>428</v>
      </c>
      <c r="C190" s="24" t="s">
        <v>429</v>
      </c>
      <c r="D190" s="26" t="s">
        <v>7</v>
      </c>
      <c r="E190" s="39">
        <v>860.25</v>
      </c>
    </row>
    <row r="191" spans="1:5" ht="30" x14ac:dyDescent="0.25">
      <c r="A191" s="24" t="s">
        <v>317</v>
      </c>
      <c r="B191" s="25" t="s">
        <v>430</v>
      </c>
      <c r="C191" s="24" t="s">
        <v>431</v>
      </c>
      <c r="D191" s="26" t="s">
        <v>7</v>
      </c>
      <c r="E191" s="39">
        <v>431.67</v>
      </c>
    </row>
    <row r="192" spans="1:5" ht="30" x14ac:dyDescent="0.25">
      <c r="A192" s="24" t="s">
        <v>317</v>
      </c>
      <c r="B192" s="25" t="s">
        <v>432</v>
      </c>
      <c r="C192" s="24" t="s">
        <v>431</v>
      </c>
      <c r="D192" s="26" t="s">
        <v>7</v>
      </c>
      <c r="E192" s="39">
        <v>644.79999999999995</v>
      </c>
    </row>
    <row r="193" spans="1:5" x14ac:dyDescent="0.25">
      <c r="A193" s="24" t="s">
        <v>317</v>
      </c>
      <c r="B193" s="25" t="s">
        <v>433</v>
      </c>
      <c r="C193" s="24" t="s">
        <v>434</v>
      </c>
      <c r="D193" s="26" t="s">
        <v>7</v>
      </c>
      <c r="E193" s="39">
        <v>525.94000000000005</v>
      </c>
    </row>
    <row r="194" spans="1:5" ht="30" x14ac:dyDescent="0.25">
      <c r="A194" s="24" t="s">
        <v>317</v>
      </c>
      <c r="B194" s="25" t="s">
        <v>435</v>
      </c>
      <c r="C194" s="24" t="s">
        <v>436</v>
      </c>
      <c r="D194" s="26" t="s">
        <v>7</v>
      </c>
      <c r="E194" s="39">
        <v>188.44</v>
      </c>
    </row>
    <row r="195" spans="1:5" ht="30" x14ac:dyDescent="0.25">
      <c r="A195" s="24" t="s">
        <v>317</v>
      </c>
      <c r="B195" s="25" t="s">
        <v>437</v>
      </c>
      <c r="C195" s="24" t="s">
        <v>438</v>
      </c>
      <c r="D195" s="26" t="s">
        <v>7</v>
      </c>
      <c r="E195" s="39">
        <v>610.30999999999995</v>
      </c>
    </row>
    <row r="196" spans="1:5" ht="30" x14ac:dyDescent="0.25">
      <c r="A196" s="24" t="s">
        <v>317</v>
      </c>
      <c r="B196" s="25" t="s">
        <v>439</v>
      </c>
      <c r="C196" s="24" t="s">
        <v>440</v>
      </c>
      <c r="D196" s="26" t="s">
        <v>7</v>
      </c>
      <c r="E196" s="39">
        <v>54.37</v>
      </c>
    </row>
    <row r="197" spans="1:5" ht="30" x14ac:dyDescent="0.25">
      <c r="A197" s="24" t="s">
        <v>317</v>
      </c>
      <c r="B197" s="25" t="s">
        <v>441</v>
      </c>
      <c r="C197" s="24" t="s">
        <v>442</v>
      </c>
      <c r="D197" s="26" t="s">
        <v>7</v>
      </c>
      <c r="E197" s="39">
        <v>138.75</v>
      </c>
    </row>
    <row r="198" spans="1:5" ht="45" x14ac:dyDescent="0.25">
      <c r="A198" s="24" t="s">
        <v>317</v>
      </c>
      <c r="B198" s="25" t="s">
        <v>443</v>
      </c>
      <c r="C198" s="24" t="s">
        <v>444</v>
      </c>
      <c r="D198" s="26" t="s">
        <v>7</v>
      </c>
      <c r="E198" s="39">
        <v>138.75</v>
      </c>
    </row>
    <row r="199" spans="1:5" ht="30" x14ac:dyDescent="0.25">
      <c r="A199" s="24" t="s">
        <v>317</v>
      </c>
      <c r="B199" s="25" t="s">
        <v>445</v>
      </c>
      <c r="C199" s="24" t="s">
        <v>446</v>
      </c>
      <c r="D199" s="26" t="s">
        <v>7</v>
      </c>
      <c r="E199" s="39">
        <v>138.75</v>
      </c>
    </row>
    <row r="200" spans="1:5" ht="30" x14ac:dyDescent="0.25">
      <c r="A200" s="24" t="s">
        <v>317</v>
      </c>
      <c r="B200" s="25" t="s">
        <v>447</v>
      </c>
      <c r="C200" s="24" t="s">
        <v>448</v>
      </c>
      <c r="D200" s="26" t="s">
        <v>7</v>
      </c>
      <c r="E200" s="39">
        <v>138.75</v>
      </c>
    </row>
    <row r="201" spans="1:5" ht="30" x14ac:dyDescent="0.25">
      <c r="A201" s="24" t="s">
        <v>317</v>
      </c>
      <c r="B201" s="25" t="s">
        <v>449</v>
      </c>
      <c r="C201" s="24" t="s">
        <v>450</v>
      </c>
      <c r="D201" s="26" t="s">
        <v>7</v>
      </c>
      <c r="E201" s="39">
        <v>151.88</v>
      </c>
    </row>
    <row r="202" spans="1:5" ht="45" x14ac:dyDescent="0.25">
      <c r="A202" s="24" t="s">
        <v>317</v>
      </c>
      <c r="B202" s="25" t="s">
        <v>451</v>
      </c>
      <c r="C202" s="24" t="s">
        <v>452</v>
      </c>
      <c r="D202" s="26" t="s">
        <v>7</v>
      </c>
      <c r="E202" s="39">
        <v>322.5</v>
      </c>
    </row>
    <row r="203" spans="1:5" ht="45" x14ac:dyDescent="0.25">
      <c r="A203" s="24" t="s">
        <v>317</v>
      </c>
      <c r="B203" s="25" t="s">
        <v>453</v>
      </c>
      <c r="C203" s="24" t="s">
        <v>454</v>
      </c>
      <c r="D203" s="26" t="s">
        <v>7</v>
      </c>
      <c r="E203" s="39">
        <v>206.25</v>
      </c>
    </row>
    <row r="204" spans="1:5" ht="45" x14ac:dyDescent="0.25">
      <c r="A204" s="24" t="s">
        <v>317</v>
      </c>
      <c r="B204" s="25" t="s">
        <v>455</v>
      </c>
      <c r="C204" s="24" t="s">
        <v>456</v>
      </c>
      <c r="D204" s="26" t="s">
        <v>7</v>
      </c>
      <c r="E204" s="39">
        <v>899</v>
      </c>
    </row>
    <row r="205" spans="1:5" ht="45" x14ac:dyDescent="0.25">
      <c r="A205" s="24" t="s">
        <v>317</v>
      </c>
      <c r="B205" s="25" t="s">
        <v>457</v>
      </c>
      <c r="C205" s="24" t="s">
        <v>458</v>
      </c>
      <c r="D205" s="26" t="s">
        <v>7</v>
      </c>
      <c r="E205" s="39">
        <v>960.23</v>
      </c>
    </row>
    <row r="206" spans="1:5" ht="45" x14ac:dyDescent="0.25">
      <c r="A206" s="24" t="s">
        <v>317</v>
      </c>
      <c r="B206" s="25" t="s">
        <v>459</v>
      </c>
      <c r="C206" s="24" t="s">
        <v>460</v>
      </c>
      <c r="D206" s="26" t="s">
        <v>7</v>
      </c>
      <c r="E206" s="39">
        <v>1094.3</v>
      </c>
    </row>
    <row r="207" spans="1:5" ht="45" x14ac:dyDescent="0.25">
      <c r="A207" s="24" t="s">
        <v>317</v>
      </c>
      <c r="B207" s="25" t="s">
        <v>461</v>
      </c>
      <c r="C207" s="24" t="s">
        <v>462</v>
      </c>
      <c r="D207" s="26" t="s">
        <v>7</v>
      </c>
      <c r="E207" s="39">
        <v>1308.2</v>
      </c>
    </row>
    <row r="208" spans="1:5" ht="30" x14ac:dyDescent="0.25">
      <c r="A208" s="24" t="s">
        <v>317</v>
      </c>
      <c r="B208" s="25" t="s">
        <v>463</v>
      </c>
      <c r="C208" s="24" t="s">
        <v>464</v>
      </c>
      <c r="D208" s="26" t="s">
        <v>7</v>
      </c>
      <c r="E208" s="39">
        <v>734.7</v>
      </c>
    </row>
    <row r="209" spans="1:5" ht="30" x14ac:dyDescent="0.25">
      <c r="A209" s="24" t="s">
        <v>317</v>
      </c>
      <c r="B209" s="25" t="s">
        <v>465</v>
      </c>
      <c r="C209" s="24" t="s">
        <v>466</v>
      </c>
      <c r="D209" s="26" t="s">
        <v>7</v>
      </c>
      <c r="E209" s="39">
        <v>916.77</v>
      </c>
    </row>
    <row r="210" spans="1:5" ht="45" x14ac:dyDescent="0.25">
      <c r="A210" s="24" t="s">
        <v>317</v>
      </c>
      <c r="B210" s="25" t="s">
        <v>467</v>
      </c>
      <c r="C210" s="24" t="s">
        <v>468</v>
      </c>
      <c r="D210" s="26" t="s">
        <v>7</v>
      </c>
      <c r="E210" s="39">
        <v>454.69</v>
      </c>
    </row>
    <row r="211" spans="1:5" x14ac:dyDescent="0.25">
      <c r="A211" s="24" t="s">
        <v>317</v>
      </c>
      <c r="B211" s="25" t="s">
        <v>469</v>
      </c>
      <c r="C211" s="24" t="s">
        <v>470</v>
      </c>
      <c r="D211" s="26" t="s">
        <v>7</v>
      </c>
      <c r="E211" s="39">
        <v>85.31</v>
      </c>
    </row>
    <row r="212" spans="1:5" x14ac:dyDescent="0.25">
      <c r="A212" s="24" t="s">
        <v>317</v>
      </c>
      <c r="B212" s="25" t="s">
        <v>471</v>
      </c>
      <c r="C212" s="24" t="s">
        <v>472</v>
      </c>
      <c r="D212" s="26" t="s">
        <v>7</v>
      </c>
      <c r="E212" s="39">
        <v>154.69</v>
      </c>
    </row>
    <row r="213" spans="1:5" ht="30" x14ac:dyDescent="0.25">
      <c r="A213" s="24" t="s">
        <v>317</v>
      </c>
      <c r="B213" s="25" t="s">
        <v>473</v>
      </c>
      <c r="C213" s="24" t="s">
        <v>474</v>
      </c>
      <c r="D213" s="26" t="s">
        <v>7</v>
      </c>
      <c r="E213" s="39">
        <v>135.94</v>
      </c>
    </row>
    <row r="214" spans="1:5" ht="30" x14ac:dyDescent="0.25">
      <c r="A214" s="24" t="s">
        <v>317</v>
      </c>
      <c r="B214" s="25" t="s">
        <v>475</v>
      </c>
      <c r="C214" s="24" t="s">
        <v>476</v>
      </c>
      <c r="D214" s="26" t="s">
        <v>7</v>
      </c>
      <c r="E214" s="39">
        <v>753.3</v>
      </c>
    </row>
    <row r="215" spans="1:5" ht="60" x14ac:dyDescent="0.25">
      <c r="A215" s="24" t="s">
        <v>317</v>
      </c>
      <c r="B215" s="25" t="s">
        <v>477</v>
      </c>
      <c r="C215" s="24" t="s">
        <v>478</v>
      </c>
      <c r="D215" s="26" t="s">
        <v>7</v>
      </c>
      <c r="E215" s="39">
        <v>2492.4</v>
      </c>
    </row>
    <row r="216" spans="1:5" ht="30" x14ac:dyDescent="0.25">
      <c r="A216" s="24" t="s">
        <v>317</v>
      </c>
      <c r="B216" s="25" t="s">
        <v>479</v>
      </c>
      <c r="C216" s="24" t="s">
        <v>480</v>
      </c>
      <c r="D216" s="26" t="s">
        <v>7</v>
      </c>
      <c r="E216" s="39">
        <v>2303.3000000000002</v>
      </c>
    </row>
    <row r="217" spans="1:5" ht="60" x14ac:dyDescent="0.25">
      <c r="A217" s="24" t="s">
        <v>317</v>
      </c>
      <c r="B217" s="25" t="s">
        <v>481</v>
      </c>
      <c r="C217" s="24" t="s">
        <v>482</v>
      </c>
      <c r="D217" s="26" t="s">
        <v>7</v>
      </c>
      <c r="E217" s="39">
        <v>2499.38</v>
      </c>
    </row>
    <row r="218" spans="1:5" ht="30" x14ac:dyDescent="0.25">
      <c r="A218" s="24" t="s">
        <v>317</v>
      </c>
      <c r="B218" s="25" t="s">
        <v>483</v>
      </c>
      <c r="C218" s="24" t="s">
        <v>484</v>
      </c>
      <c r="D218" s="26" t="s">
        <v>7</v>
      </c>
      <c r="E218" s="39">
        <v>2305.63</v>
      </c>
    </row>
    <row r="219" spans="1:5" ht="30" x14ac:dyDescent="0.25">
      <c r="A219" s="24" t="s">
        <v>317</v>
      </c>
      <c r="B219" s="25" t="s">
        <v>485</v>
      </c>
      <c r="C219" s="24" t="s">
        <v>484</v>
      </c>
      <c r="D219" s="26" t="s">
        <v>7</v>
      </c>
      <c r="E219" s="39">
        <v>2624.93</v>
      </c>
    </row>
    <row r="220" spans="1:5" ht="30" x14ac:dyDescent="0.25">
      <c r="A220" s="24" t="s">
        <v>317</v>
      </c>
      <c r="B220" s="25" t="s">
        <v>486</v>
      </c>
      <c r="C220" s="24" t="s">
        <v>484</v>
      </c>
      <c r="D220" s="26" t="s">
        <v>7</v>
      </c>
      <c r="E220" s="39">
        <v>2614.85</v>
      </c>
    </row>
    <row r="221" spans="1:5" ht="45" x14ac:dyDescent="0.25">
      <c r="A221" s="24" t="s">
        <v>317</v>
      </c>
      <c r="B221" s="25" t="s">
        <v>487</v>
      </c>
      <c r="C221" s="24" t="s">
        <v>488</v>
      </c>
      <c r="D221" s="26" t="s">
        <v>7</v>
      </c>
      <c r="E221" s="39">
        <v>2843.48</v>
      </c>
    </row>
    <row r="222" spans="1:5" ht="45" x14ac:dyDescent="0.25">
      <c r="A222" s="24" t="s">
        <v>317</v>
      </c>
      <c r="B222" s="25" t="s">
        <v>489</v>
      </c>
      <c r="C222" s="24" t="s">
        <v>490</v>
      </c>
      <c r="D222" s="26" t="s">
        <v>7</v>
      </c>
      <c r="E222" s="39">
        <v>3051.95</v>
      </c>
    </row>
    <row r="223" spans="1:5" ht="45" x14ac:dyDescent="0.25">
      <c r="A223" s="24" t="s">
        <v>317</v>
      </c>
      <c r="B223" s="25" t="s">
        <v>491</v>
      </c>
      <c r="C223" s="24" t="s">
        <v>492</v>
      </c>
      <c r="D223" s="26" t="s">
        <v>7</v>
      </c>
      <c r="E223" s="39">
        <v>3051.95</v>
      </c>
    </row>
    <row r="224" spans="1:5" ht="45" x14ac:dyDescent="0.25">
      <c r="A224" s="24" t="s">
        <v>317</v>
      </c>
      <c r="B224" s="25" t="s">
        <v>493</v>
      </c>
      <c r="C224" s="24" t="s">
        <v>494</v>
      </c>
      <c r="D224" s="26" t="s">
        <v>7</v>
      </c>
      <c r="E224" s="39">
        <v>2742.73</v>
      </c>
    </row>
    <row r="225" spans="1:5" ht="30" x14ac:dyDescent="0.25">
      <c r="A225" s="24" t="s">
        <v>317</v>
      </c>
      <c r="B225" s="25" t="s">
        <v>495</v>
      </c>
      <c r="C225" s="24" t="s">
        <v>496</v>
      </c>
      <c r="D225" s="26" t="s">
        <v>7</v>
      </c>
      <c r="E225" s="39">
        <v>2742.73</v>
      </c>
    </row>
    <row r="226" spans="1:5" ht="30" x14ac:dyDescent="0.25">
      <c r="A226" s="24" t="s">
        <v>317</v>
      </c>
      <c r="B226" s="25" t="s">
        <v>497</v>
      </c>
      <c r="C226" s="24" t="s">
        <v>498</v>
      </c>
      <c r="D226" s="26" t="s">
        <v>7</v>
      </c>
      <c r="E226" s="39">
        <v>4204.38</v>
      </c>
    </row>
    <row r="227" spans="1:5" ht="30" x14ac:dyDescent="0.25">
      <c r="A227" s="24" t="s">
        <v>317</v>
      </c>
      <c r="B227" s="25" t="s">
        <v>499</v>
      </c>
      <c r="C227" s="24" t="s">
        <v>500</v>
      </c>
      <c r="D227" s="26" t="s">
        <v>7</v>
      </c>
      <c r="E227" s="39">
        <v>4106.72</v>
      </c>
    </row>
    <row r="228" spans="1:5" ht="45" x14ac:dyDescent="0.25">
      <c r="A228" s="24" t="s">
        <v>317</v>
      </c>
      <c r="B228" s="25" t="s">
        <v>501</v>
      </c>
      <c r="C228" s="24" t="s">
        <v>502</v>
      </c>
      <c r="D228" s="26" t="s">
        <v>7</v>
      </c>
      <c r="E228" s="39">
        <v>4415.95</v>
      </c>
    </row>
    <row r="229" spans="1:5" ht="45" x14ac:dyDescent="0.25">
      <c r="A229" s="24" t="s">
        <v>317</v>
      </c>
      <c r="B229" s="25" t="s">
        <v>503</v>
      </c>
      <c r="C229" s="24" t="s">
        <v>504</v>
      </c>
      <c r="D229" s="26" t="s">
        <v>7</v>
      </c>
      <c r="E229" s="39">
        <v>6992.05</v>
      </c>
    </row>
    <row r="230" spans="1:5" ht="30" x14ac:dyDescent="0.25">
      <c r="A230" s="24" t="s">
        <v>317</v>
      </c>
      <c r="B230" s="25" t="s">
        <v>505</v>
      </c>
      <c r="C230" s="24" t="s">
        <v>506</v>
      </c>
      <c r="D230" s="26" t="s">
        <v>7</v>
      </c>
      <c r="E230" s="39">
        <v>487.5</v>
      </c>
    </row>
    <row r="231" spans="1:5" ht="30" x14ac:dyDescent="0.25">
      <c r="A231" s="24" t="s">
        <v>317</v>
      </c>
      <c r="B231" s="25" t="s">
        <v>507</v>
      </c>
      <c r="C231" s="24" t="s">
        <v>508</v>
      </c>
      <c r="D231" s="26" t="s">
        <v>7</v>
      </c>
      <c r="E231" s="39">
        <v>2508.67</v>
      </c>
    </row>
    <row r="232" spans="1:5" ht="30" x14ac:dyDescent="0.25">
      <c r="A232" s="24" t="s">
        <v>317</v>
      </c>
      <c r="B232" s="25" t="s">
        <v>509</v>
      </c>
      <c r="C232" s="24" t="s">
        <v>510</v>
      </c>
      <c r="D232" s="26" t="s">
        <v>7</v>
      </c>
      <c r="E232" s="39">
        <v>1506.6</v>
      </c>
    </row>
    <row r="233" spans="1:5" ht="45" x14ac:dyDescent="0.25">
      <c r="A233" s="24" t="s">
        <v>317</v>
      </c>
      <c r="B233" s="25" t="s">
        <v>511</v>
      </c>
      <c r="C233" s="24" t="s">
        <v>512</v>
      </c>
      <c r="D233" s="26" t="s">
        <v>7</v>
      </c>
      <c r="E233" s="39">
        <v>17524.419999999998</v>
      </c>
    </row>
    <row r="234" spans="1:5" ht="45" x14ac:dyDescent="0.25">
      <c r="A234" s="24" t="s">
        <v>317</v>
      </c>
      <c r="B234" s="25" t="s">
        <v>513</v>
      </c>
      <c r="C234" s="24" t="s">
        <v>514</v>
      </c>
      <c r="D234" s="26" t="s">
        <v>7</v>
      </c>
      <c r="E234" s="39">
        <v>11631.79</v>
      </c>
    </row>
    <row r="235" spans="1:5" ht="30" x14ac:dyDescent="0.25">
      <c r="A235" s="28" t="s">
        <v>317</v>
      </c>
      <c r="B235" s="29" t="s">
        <v>515</v>
      </c>
      <c r="C235" s="28" t="s">
        <v>516</v>
      </c>
      <c r="D235" s="30" t="s">
        <v>7</v>
      </c>
      <c r="E235" s="40"/>
    </row>
    <row r="236" spans="1:5" ht="30" x14ac:dyDescent="0.25">
      <c r="A236" s="24" t="s">
        <v>517</v>
      </c>
      <c r="B236" s="25" t="s">
        <v>518</v>
      </c>
      <c r="C236" s="24" t="s">
        <v>519</v>
      </c>
      <c r="D236" s="26" t="s">
        <v>7</v>
      </c>
      <c r="E236" s="39">
        <v>35990</v>
      </c>
    </row>
    <row r="237" spans="1:5" ht="45" x14ac:dyDescent="0.25">
      <c r="A237" s="24" t="s">
        <v>517</v>
      </c>
      <c r="B237" s="25" t="s">
        <v>520</v>
      </c>
      <c r="C237" s="24" t="s">
        <v>521</v>
      </c>
      <c r="D237" s="26" t="s">
        <v>7</v>
      </c>
      <c r="E237" s="39">
        <v>15000</v>
      </c>
    </row>
    <row r="238" spans="1:5" ht="30" x14ac:dyDescent="0.25">
      <c r="A238" s="24" t="s">
        <v>517</v>
      </c>
      <c r="B238" s="25" t="s">
        <v>522</v>
      </c>
      <c r="C238" s="24" t="s">
        <v>523</v>
      </c>
      <c r="D238" s="26" t="s">
        <v>7</v>
      </c>
      <c r="E238" s="39">
        <v>25000</v>
      </c>
    </row>
    <row r="239" spans="1:5" ht="45" x14ac:dyDescent="0.25">
      <c r="A239" s="31" t="s">
        <v>517</v>
      </c>
      <c r="B239" s="32" t="s">
        <v>524</v>
      </c>
      <c r="C239" s="31" t="s">
        <v>525</v>
      </c>
      <c r="D239" s="33" t="s">
        <v>7</v>
      </c>
      <c r="E239" s="41">
        <v>5000</v>
      </c>
    </row>
  </sheetData>
  <conditionalFormatting sqref="B7">
    <cfRule type="duplicateValues" dxfId="3" priority="1"/>
  </conditionalFormatting>
  <conditionalFormatting sqref="B8:B224"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183A4-37EA-4597-AE6B-522C1BC90475}">
  <dimension ref="A5:E54"/>
  <sheetViews>
    <sheetView workbookViewId="0">
      <selection activeCell="K10" sqref="K10:L11"/>
    </sheetView>
  </sheetViews>
  <sheetFormatPr defaultRowHeight="15" x14ac:dyDescent="0.25"/>
  <cols>
    <col min="1" max="1" width="15.85546875" customWidth="1"/>
    <col min="2" max="2" width="15.28515625" customWidth="1"/>
    <col min="3" max="3" width="25" customWidth="1"/>
    <col min="4" max="4" width="11.5703125" style="49" customWidth="1"/>
    <col min="5" max="5" width="13.7109375" style="37" customWidth="1"/>
  </cols>
  <sheetData>
    <row r="5" spans="1:5" ht="26.25" x14ac:dyDescent="0.4">
      <c r="A5" s="57" t="s">
        <v>670</v>
      </c>
      <c r="B5" s="20"/>
    </row>
    <row r="7" spans="1:5" ht="30" x14ac:dyDescent="0.25">
      <c r="A7" s="46" t="s">
        <v>0</v>
      </c>
      <c r="B7" s="47" t="s">
        <v>1</v>
      </c>
      <c r="C7" s="46" t="s">
        <v>73</v>
      </c>
      <c r="D7" s="48" t="s">
        <v>3</v>
      </c>
      <c r="E7" s="46" t="s">
        <v>4</v>
      </c>
    </row>
    <row r="8" spans="1:5" ht="30" x14ac:dyDescent="0.25">
      <c r="A8" s="21" t="s">
        <v>526</v>
      </c>
      <c r="B8" s="23">
        <v>200102</v>
      </c>
      <c r="C8" s="21" t="s">
        <v>527</v>
      </c>
      <c r="D8" s="23" t="s">
        <v>7</v>
      </c>
      <c r="E8" s="34">
        <v>0.48</v>
      </c>
    </row>
    <row r="9" spans="1:5" ht="30" x14ac:dyDescent="0.25">
      <c r="A9" s="24" t="s">
        <v>526</v>
      </c>
      <c r="B9" s="26">
        <v>200105</v>
      </c>
      <c r="C9" s="24" t="s">
        <v>528</v>
      </c>
      <c r="D9" s="26" t="s">
        <v>7</v>
      </c>
      <c r="E9" s="35">
        <v>0.48</v>
      </c>
    </row>
    <row r="10" spans="1:5" ht="30" x14ac:dyDescent="0.25">
      <c r="A10" s="24" t="s">
        <v>526</v>
      </c>
      <c r="B10" s="26">
        <v>201023</v>
      </c>
      <c r="C10" s="24" t="s">
        <v>529</v>
      </c>
      <c r="D10" s="26" t="s">
        <v>7</v>
      </c>
      <c r="E10" s="35">
        <v>64.8</v>
      </c>
    </row>
    <row r="11" spans="1:5" ht="30" x14ac:dyDescent="0.25">
      <c r="A11" s="24" t="s">
        <v>526</v>
      </c>
      <c r="B11" s="26">
        <v>201024</v>
      </c>
      <c r="C11" s="24" t="s">
        <v>530</v>
      </c>
      <c r="D11" s="26" t="s">
        <v>7</v>
      </c>
      <c r="E11" s="35">
        <v>67.5</v>
      </c>
    </row>
    <row r="12" spans="1:5" ht="30" x14ac:dyDescent="0.25">
      <c r="A12" s="24" t="s">
        <v>526</v>
      </c>
      <c r="B12" s="26">
        <v>201108</v>
      </c>
      <c r="C12" s="24" t="s">
        <v>531</v>
      </c>
      <c r="D12" s="26" t="s">
        <v>7</v>
      </c>
      <c r="E12" s="35">
        <v>88.2</v>
      </c>
    </row>
    <row r="13" spans="1:5" ht="30" x14ac:dyDescent="0.25">
      <c r="A13" s="24" t="s">
        <v>526</v>
      </c>
      <c r="B13" s="26">
        <v>201705</v>
      </c>
      <c r="C13" s="24" t="s">
        <v>532</v>
      </c>
      <c r="D13" s="26" t="s">
        <v>7</v>
      </c>
      <c r="E13" s="35">
        <v>79.2</v>
      </c>
    </row>
    <row r="14" spans="1:5" x14ac:dyDescent="0.25">
      <c r="A14" s="24" t="s">
        <v>526</v>
      </c>
      <c r="B14" s="26">
        <v>201983</v>
      </c>
      <c r="C14" s="24" t="s">
        <v>533</v>
      </c>
      <c r="D14" s="26" t="s">
        <v>7</v>
      </c>
      <c r="E14" s="35">
        <v>69.3</v>
      </c>
    </row>
    <row r="15" spans="1:5" ht="30" x14ac:dyDescent="0.25">
      <c r="A15" s="24" t="s">
        <v>526</v>
      </c>
      <c r="B15" s="26">
        <v>202322</v>
      </c>
      <c r="C15" s="24" t="s">
        <v>534</v>
      </c>
      <c r="D15" s="26" t="s">
        <v>7</v>
      </c>
      <c r="E15" s="35">
        <v>331.2</v>
      </c>
    </row>
    <row r="16" spans="1:5" ht="30" x14ac:dyDescent="0.25">
      <c r="A16" s="24" t="s">
        <v>526</v>
      </c>
      <c r="B16" s="26">
        <v>202324</v>
      </c>
      <c r="C16" s="24" t="s">
        <v>535</v>
      </c>
      <c r="D16" s="26" t="s">
        <v>7</v>
      </c>
      <c r="E16" s="35">
        <v>331.2</v>
      </c>
    </row>
    <row r="17" spans="1:5" ht="30" x14ac:dyDescent="0.25">
      <c r="A17" s="24" t="s">
        <v>526</v>
      </c>
      <c r="B17" s="26">
        <v>202325</v>
      </c>
      <c r="C17" s="24" t="s">
        <v>536</v>
      </c>
      <c r="D17" s="26" t="s">
        <v>7</v>
      </c>
      <c r="E17" s="35">
        <v>331.2</v>
      </c>
    </row>
    <row r="18" spans="1:5" ht="45" x14ac:dyDescent="0.25">
      <c r="A18" s="24" t="s">
        <v>526</v>
      </c>
      <c r="B18" s="26">
        <v>293083</v>
      </c>
      <c r="C18" s="24" t="s">
        <v>537</v>
      </c>
      <c r="D18" s="26" t="s">
        <v>7</v>
      </c>
      <c r="E18" s="35">
        <v>18.899999999999999</v>
      </c>
    </row>
    <row r="19" spans="1:5" ht="45" x14ac:dyDescent="0.25">
      <c r="A19" s="24" t="s">
        <v>526</v>
      </c>
      <c r="B19" s="26">
        <v>293086</v>
      </c>
      <c r="C19" s="24" t="s">
        <v>538</v>
      </c>
      <c r="D19" s="26" t="s">
        <v>7</v>
      </c>
      <c r="E19" s="35">
        <v>18.899999999999999</v>
      </c>
    </row>
    <row r="20" spans="1:5" ht="30" x14ac:dyDescent="0.25">
      <c r="A20" s="24" t="s">
        <v>526</v>
      </c>
      <c r="B20" s="26">
        <v>294019</v>
      </c>
      <c r="C20" s="24" t="s">
        <v>539</v>
      </c>
      <c r="D20" s="26" t="s">
        <v>7</v>
      </c>
      <c r="E20" s="35">
        <v>65.7</v>
      </c>
    </row>
    <row r="21" spans="1:5" ht="30" x14ac:dyDescent="0.25">
      <c r="A21" s="24" t="s">
        <v>526</v>
      </c>
      <c r="B21" s="26">
        <v>294029</v>
      </c>
      <c r="C21" s="24" t="s">
        <v>540</v>
      </c>
      <c r="D21" s="26" t="s">
        <v>7</v>
      </c>
      <c r="E21" s="35">
        <v>42.3</v>
      </c>
    </row>
    <row r="22" spans="1:5" ht="45" x14ac:dyDescent="0.25">
      <c r="A22" s="24" t="s">
        <v>526</v>
      </c>
      <c r="B22" s="26">
        <v>294030</v>
      </c>
      <c r="C22" s="24" t="s">
        <v>541</v>
      </c>
      <c r="D22" s="26" t="s">
        <v>7</v>
      </c>
      <c r="E22" s="35">
        <v>37.799999999999997</v>
      </c>
    </row>
    <row r="23" spans="1:5" ht="30" x14ac:dyDescent="0.25">
      <c r="A23" s="24" t="s">
        <v>526</v>
      </c>
      <c r="B23" s="26">
        <v>294042</v>
      </c>
      <c r="C23" s="24" t="s">
        <v>542</v>
      </c>
      <c r="D23" s="26" t="s">
        <v>7</v>
      </c>
      <c r="E23" s="35">
        <v>94.5</v>
      </c>
    </row>
    <row r="24" spans="1:5" ht="45" x14ac:dyDescent="0.25">
      <c r="A24" s="24" t="s">
        <v>526</v>
      </c>
      <c r="B24" s="26">
        <v>300011</v>
      </c>
      <c r="C24" s="24" t="s">
        <v>543</v>
      </c>
      <c r="D24" s="26" t="s">
        <v>7</v>
      </c>
      <c r="E24" s="35">
        <v>49.5</v>
      </c>
    </row>
    <row r="25" spans="1:5" ht="30" x14ac:dyDescent="0.25">
      <c r="A25" s="24" t="s">
        <v>526</v>
      </c>
      <c r="B25" s="26">
        <v>300083</v>
      </c>
      <c r="C25" s="24" t="s">
        <v>544</v>
      </c>
      <c r="D25" s="26" t="s">
        <v>7</v>
      </c>
      <c r="E25" s="35">
        <v>18.899999999999999</v>
      </c>
    </row>
    <row r="26" spans="1:5" ht="30" x14ac:dyDescent="0.25">
      <c r="A26" s="24" t="s">
        <v>526</v>
      </c>
      <c r="B26" s="26">
        <v>300321</v>
      </c>
      <c r="C26" s="24" t="s">
        <v>545</v>
      </c>
      <c r="D26" s="26" t="s">
        <v>7</v>
      </c>
      <c r="E26" s="35">
        <v>114.3</v>
      </c>
    </row>
    <row r="27" spans="1:5" ht="45" x14ac:dyDescent="0.25">
      <c r="A27" s="24" t="s">
        <v>526</v>
      </c>
      <c r="B27" s="26">
        <v>300437</v>
      </c>
      <c r="C27" s="24" t="s">
        <v>546</v>
      </c>
      <c r="D27" s="26" t="s">
        <v>7</v>
      </c>
      <c r="E27" s="35">
        <v>117</v>
      </c>
    </row>
    <row r="28" spans="1:5" ht="45" x14ac:dyDescent="0.25">
      <c r="A28" s="24" t="s">
        <v>526</v>
      </c>
      <c r="B28" s="26">
        <v>300438</v>
      </c>
      <c r="C28" s="24" t="s">
        <v>547</v>
      </c>
      <c r="D28" s="26" t="s">
        <v>7</v>
      </c>
      <c r="E28" s="35">
        <v>175.5</v>
      </c>
    </row>
    <row r="29" spans="1:5" ht="30" x14ac:dyDescent="0.25">
      <c r="A29" s="24" t="s">
        <v>526</v>
      </c>
      <c r="B29" s="26">
        <v>300610</v>
      </c>
      <c r="C29" s="24" t="s">
        <v>548</v>
      </c>
      <c r="D29" s="26" t="s">
        <v>7</v>
      </c>
      <c r="E29" s="35">
        <v>71.099999999999994</v>
      </c>
    </row>
    <row r="30" spans="1:5" ht="30" x14ac:dyDescent="0.25">
      <c r="A30" s="24" t="s">
        <v>526</v>
      </c>
      <c r="B30" s="26">
        <v>300845</v>
      </c>
      <c r="C30" s="24" t="s">
        <v>549</v>
      </c>
      <c r="D30" s="26" t="s">
        <v>7</v>
      </c>
      <c r="E30" s="35">
        <v>63.9</v>
      </c>
    </row>
    <row r="31" spans="1:5" x14ac:dyDescent="0.25">
      <c r="A31" s="24" t="s">
        <v>526</v>
      </c>
      <c r="B31" s="26">
        <v>300890</v>
      </c>
      <c r="C31" s="24" t="s">
        <v>550</v>
      </c>
      <c r="D31" s="26" t="s">
        <v>7</v>
      </c>
      <c r="E31" s="35">
        <v>224.1</v>
      </c>
    </row>
    <row r="32" spans="1:5" x14ac:dyDescent="0.25">
      <c r="A32" s="24" t="s">
        <v>526</v>
      </c>
      <c r="B32" s="26">
        <v>335013</v>
      </c>
      <c r="C32" s="24" t="s">
        <v>551</v>
      </c>
      <c r="D32" s="26" t="s">
        <v>7</v>
      </c>
      <c r="E32" s="35">
        <v>674.1</v>
      </c>
    </row>
    <row r="33" spans="1:5" ht="30" x14ac:dyDescent="0.25">
      <c r="A33" s="24" t="s">
        <v>526</v>
      </c>
      <c r="B33" s="26">
        <v>341415</v>
      </c>
      <c r="C33" s="24" t="s">
        <v>552</v>
      </c>
      <c r="D33" s="26" t="s">
        <v>7</v>
      </c>
      <c r="E33" s="35">
        <v>29.25</v>
      </c>
    </row>
    <row r="34" spans="1:5" ht="30" x14ac:dyDescent="0.25">
      <c r="A34" s="24" t="s">
        <v>526</v>
      </c>
      <c r="B34" s="26">
        <v>382101</v>
      </c>
      <c r="C34" s="24" t="s">
        <v>553</v>
      </c>
      <c r="D34" s="26" t="s">
        <v>7</v>
      </c>
      <c r="E34" s="35">
        <v>11.7</v>
      </c>
    </row>
    <row r="35" spans="1:5" ht="30" x14ac:dyDescent="0.25">
      <c r="A35" s="24" t="s">
        <v>526</v>
      </c>
      <c r="B35" s="26">
        <v>383071</v>
      </c>
      <c r="C35" s="24" t="s">
        <v>554</v>
      </c>
      <c r="D35" s="26" t="s">
        <v>7</v>
      </c>
      <c r="E35" s="35">
        <v>8.1</v>
      </c>
    </row>
    <row r="36" spans="1:5" ht="45" x14ac:dyDescent="0.25">
      <c r="A36" s="24" t="s">
        <v>526</v>
      </c>
      <c r="B36" s="26">
        <v>391212</v>
      </c>
      <c r="C36" s="24" t="s">
        <v>555</v>
      </c>
      <c r="D36" s="26" t="s">
        <v>7</v>
      </c>
      <c r="E36" s="35">
        <v>206.1</v>
      </c>
    </row>
    <row r="37" spans="1:5" x14ac:dyDescent="0.25">
      <c r="A37" s="24" t="s">
        <v>526</v>
      </c>
      <c r="B37" s="26">
        <v>391222</v>
      </c>
      <c r="C37" s="24" t="s">
        <v>556</v>
      </c>
      <c r="D37" s="26" t="s">
        <v>7</v>
      </c>
      <c r="E37" s="35">
        <v>628.83000000000004</v>
      </c>
    </row>
    <row r="38" spans="1:5" ht="30" x14ac:dyDescent="0.25">
      <c r="A38" s="24" t="s">
        <v>526</v>
      </c>
      <c r="B38" s="26">
        <v>391506</v>
      </c>
      <c r="C38" s="24" t="s">
        <v>557</v>
      </c>
      <c r="D38" s="26" t="s">
        <v>7</v>
      </c>
      <c r="E38" s="35">
        <v>57.24</v>
      </c>
    </row>
    <row r="39" spans="1:5" x14ac:dyDescent="0.25">
      <c r="A39" s="24" t="s">
        <v>526</v>
      </c>
      <c r="B39" s="26">
        <v>441103</v>
      </c>
      <c r="C39" s="24" t="s">
        <v>558</v>
      </c>
      <c r="D39" s="26" t="s">
        <v>7</v>
      </c>
      <c r="E39" s="35">
        <v>230.4</v>
      </c>
    </row>
    <row r="40" spans="1:5" x14ac:dyDescent="0.25">
      <c r="A40" s="24" t="s">
        <v>526</v>
      </c>
      <c r="B40" s="26">
        <v>890224</v>
      </c>
      <c r="C40" s="24" t="s">
        <v>559</v>
      </c>
      <c r="D40" s="26" t="s">
        <v>7</v>
      </c>
      <c r="E40" s="35">
        <v>445.5</v>
      </c>
    </row>
    <row r="41" spans="1:5" ht="45" x14ac:dyDescent="0.25">
      <c r="A41" s="24" t="s">
        <v>560</v>
      </c>
      <c r="B41" s="26" t="s">
        <v>561</v>
      </c>
      <c r="C41" s="24" t="s">
        <v>562</v>
      </c>
      <c r="D41" s="26" t="s">
        <v>7</v>
      </c>
      <c r="E41" s="35">
        <v>3973</v>
      </c>
    </row>
    <row r="42" spans="1:5" ht="45" x14ac:dyDescent="0.25">
      <c r="A42" s="24" t="s">
        <v>560</v>
      </c>
      <c r="B42" s="26" t="s">
        <v>563</v>
      </c>
      <c r="C42" s="24" t="s">
        <v>564</v>
      </c>
      <c r="D42" s="26" t="s">
        <v>7</v>
      </c>
      <c r="E42" s="35">
        <v>3028</v>
      </c>
    </row>
    <row r="43" spans="1:5" ht="45" x14ac:dyDescent="0.25">
      <c r="A43" s="24" t="s">
        <v>560</v>
      </c>
      <c r="B43" s="26" t="s">
        <v>565</v>
      </c>
      <c r="C43" s="24" t="s">
        <v>566</v>
      </c>
      <c r="D43" s="26" t="s">
        <v>7</v>
      </c>
      <c r="E43" s="35">
        <v>445</v>
      </c>
    </row>
    <row r="44" spans="1:5" ht="45" x14ac:dyDescent="0.25">
      <c r="A44" s="24" t="s">
        <v>560</v>
      </c>
      <c r="B44" s="26" t="s">
        <v>567</v>
      </c>
      <c r="C44" s="24" t="s">
        <v>568</v>
      </c>
      <c r="D44" s="26" t="s">
        <v>7</v>
      </c>
      <c r="E44" s="35">
        <v>413</v>
      </c>
    </row>
    <row r="45" spans="1:5" ht="45" x14ac:dyDescent="0.25">
      <c r="A45" s="24" t="s">
        <v>560</v>
      </c>
      <c r="B45" s="26" t="s">
        <v>569</v>
      </c>
      <c r="C45" s="24" t="s">
        <v>570</v>
      </c>
      <c r="D45" s="26" t="s">
        <v>7</v>
      </c>
      <c r="E45" s="35">
        <v>337</v>
      </c>
    </row>
    <row r="46" spans="1:5" ht="45" x14ac:dyDescent="0.25">
      <c r="A46" s="24" t="s">
        <v>560</v>
      </c>
      <c r="B46" s="26" t="s">
        <v>571</v>
      </c>
      <c r="C46" s="24" t="s">
        <v>572</v>
      </c>
      <c r="D46" s="26" t="s">
        <v>7</v>
      </c>
      <c r="E46" s="35">
        <v>44</v>
      </c>
    </row>
    <row r="47" spans="1:5" ht="45" x14ac:dyDescent="0.25">
      <c r="A47" s="24" t="s">
        <v>560</v>
      </c>
      <c r="B47" s="26" t="s">
        <v>573</v>
      </c>
      <c r="C47" s="24" t="s">
        <v>574</v>
      </c>
      <c r="D47" s="26" t="s">
        <v>7</v>
      </c>
      <c r="E47" s="35">
        <v>3113</v>
      </c>
    </row>
    <row r="48" spans="1:5" ht="45" x14ac:dyDescent="0.25">
      <c r="A48" s="24" t="s">
        <v>560</v>
      </c>
      <c r="B48" s="26" t="s">
        <v>575</v>
      </c>
      <c r="C48" s="24" t="s">
        <v>576</v>
      </c>
      <c r="D48" s="26" t="s">
        <v>7</v>
      </c>
      <c r="E48" s="35">
        <v>315</v>
      </c>
    </row>
    <row r="49" spans="1:5" ht="45" x14ac:dyDescent="0.25">
      <c r="A49" s="24" t="s">
        <v>560</v>
      </c>
      <c r="B49" s="26" t="s">
        <v>577</v>
      </c>
      <c r="C49" s="24" t="s">
        <v>578</v>
      </c>
      <c r="D49" s="26" t="s">
        <v>7</v>
      </c>
      <c r="E49" s="35">
        <v>347</v>
      </c>
    </row>
    <row r="50" spans="1:5" ht="45" x14ac:dyDescent="0.25">
      <c r="A50" s="24" t="s">
        <v>560</v>
      </c>
      <c r="B50" s="26" t="s">
        <v>579</v>
      </c>
      <c r="C50" s="24" t="s">
        <v>580</v>
      </c>
      <c r="D50" s="26" t="s">
        <v>7</v>
      </c>
      <c r="E50" s="35">
        <v>60</v>
      </c>
    </row>
    <row r="51" spans="1:5" ht="45" x14ac:dyDescent="0.25">
      <c r="A51" s="24" t="s">
        <v>560</v>
      </c>
      <c r="B51" s="26" t="s">
        <v>581</v>
      </c>
      <c r="C51" s="24" t="s">
        <v>582</v>
      </c>
      <c r="D51" s="26" t="s">
        <v>7</v>
      </c>
      <c r="E51" s="35">
        <v>438</v>
      </c>
    </row>
    <row r="52" spans="1:5" ht="45" x14ac:dyDescent="0.25">
      <c r="A52" s="24" t="s">
        <v>560</v>
      </c>
      <c r="B52" s="26" t="s">
        <v>583</v>
      </c>
      <c r="C52" s="24" t="s">
        <v>584</v>
      </c>
      <c r="D52" s="26" t="s">
        <v>7</v>
      </c>
      <c r="E52" s="35">
        <v>209.6</v>
      </c>
    </row>
    <row r="53" spans="1:5" ht="30" x14ac:dyDescent="0.25">
      <c r="A53" s="24" t="s">
        <v>585</v>
      </c>
      <c r="B53" s="26" t="s">
        <v>586</v>
      </c>
      <c r="C53" s="24" t="s">
        <v>587</v>
      </c>
      <c r="D53" s="26" t="s">
        <v>7</v>
      </c>
      <c r="E53" s="35">
        <v>0.68</v>
      </c>
    </row>
    <row r="54" spans="1:5" ht="30" x14ac:dyDescent="0.25">
      <c r="A54" s="31" t="s">
        <v>588</v>
      </c>
      <c r="B54" s="33" t="s">
        <v>589</v>
      </c>
      <c r="C54" s="31" t="s">
        <v>590</v>
      </c>
      <c r="D54" s="33" t="s">
        <v>7</v>
      </c>
      <c r="E54" s="36">
        <v>1.75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6A131-F9E7-4F68-B0EB-451A7CFB97AC}">
  <dimension ref="A5:E47"/>
  <sheetViews>
    <sheetView workbookViewId="0">
      <selection activeCell="H12" sqref="H12"/>
    </sheetView>
  </sheetViews>
  <sheetFormatPr defaultRowHeight="15" x14ac:dyDescent="0.25"/>
  <cols>
    <col min="1" max="1" width="25.42578125" customWidth="1"/>
    <col min="2" max="2" width="20.140625" style="49" customWidth="1"/>
    <col min="3" max="3" width="27.7109375" customWidth="1"/>
    <col min="4" max="4" width="13.85546875" style="49" customWidth="1"/>
    <col min="5" max="5" width="17.7109375" style="13" customWidth="1"/>
  </cols>
  <sheetData>
    <row r="5" spans="1:5" ht="26.25" x14ac:dyDescent="0.4">
      <c r="A5" s="57" t="s">
        <v>669</v>
      </c>
    </row>
    <row r="7" spans="1:5" ht="30" x14ac:dyDescent="0.25">
      <c r="A7" s="51" t="s">
        <v>0</v>
      </c>
      <c r="B7" s="52" t="s">
        <v>1</v>
      </c>
      <c r="C7" s="52" t="s">
        <v>73</v>
      </c>
      <c r="D7" s="53" t="s">
        <v>3</v>
      </c>
      <c r="E7" s="54" t="s">
        <v>4</v>
      </c>
    </row>
    <row r="8" spans="1:5" ht="30" x14ac:dyDescent="0.25">
      <c r="A8" s="21" t="s">
        <v>591</v>
      </c>
      <c r="B8" s="23">
        <v>602651</v>
      </c>
      <c r="C8" s="21" t="s">
        <v>592</v>
      </c>
      <c r="D8" s="23" t="s">
        <v>7</v>
      </c>
      <c r="E8" s="38">
        <v>807.5</v>
      </c>
    </row>
    <row r="9" spans="1:5" ht="30" x14ac:dyDescent="0.25">
      <c r="A9" s="24" t="s">
        <v>591</v>
      </c>
      <c r="B9" s="26" t="s">
        <v>593</v>
      </c>
      <c r="C9" s="24" t="s">
        <v>594</v>
      </c>
      <c r="D9" s="26" t="s">
        <v>7</v>
      </c>
      <c r="E9" s="39">
        <v>66.3</v>
      </c>
    </row>
    <row r="10" spans="1:5" ht="30" x14ac:dyDescent="0.25">
      <c r="A10" s="24" t="s">
        <v>591</v>
      </c>
      <c r="B10" s="26" t="s">
        <v>595</v>
      </c>
      <c r="C10" s="24" t="s">
        <v>596</v>
      </c>
      <c r="D10" s="26" t="s">
        <v>7</v>
      </c>
      <c r="E10" s="39">
        <v>471.75</v>
      </c>
    </row>
    <row r="11" spans="1:5" ht="30" x14ac:dyDescent="0.25">
      <c r="A11" s="24" t="s">
        <v>591</v>
      </c>
      <c r="B11" s="26" t="s">
        <v>597</v>
      </c>
      <c r="C11" s="24" t="s">
        <v>598</v>
      </c>
      <c r="D11" s="26" t="s">
        <v>7</v>
      </c>
      <c r="E11" s="39">
        <v>471.75</v>
      </c>
    </row>
    <row r="12" spans="1:5" ht="30" x14ac:dyDescent="0.25">
      <c r="A12" s="24" t="s">
        <v>591</v>
      </c>
      <c r="B12" s="26" t="s">
        <v>599</v>
      </c>
      <c r="C12" s="24" t="s">
        <v>600</v>
      </c>
      <c r="D12" s="26" t="s">
        <v>7</v>
      </c>
      <c r="E12" s="39">
        <v>471.75</v>
      </c>
    </row>
    <row r="13" spans="1:5" ht="30" x14ac:dyDescent="0.25">
      <c r="A13" s="24" t="s">
        <v>591</v>
      </c>
      <c r="B13" s="26" t="s">
        <v>601</v>
      </c>
      <c r="C13" s="24" t="s">
        <v>602</v>
      </c>
      <c r="D13" s="26" t="s">
        <v>7</v>
      </c>
      <c r="E13" s="39">
        <v>707.2</v>
      </c>
    </row>
    <row r="14" spans="1:5" ht="30" x14ac:dyDescent="0.25">
      <c r="A14" s="24" t="s">
        <v>591</v>
      </c>
      <c r="B14" s="26" t="s">
        <v>603</v>
      </c>
      <c r="C14" s="24" t="s">
        <v>604</v>
      </c>
      <c r="D14" s="26" t="s">
        <v>7</v>
      </c>
      <c r="E14" s="39">
        <v>707.2</v>
      </c>
    </row>
    <row r="15" spans="1:5" ht="30" x14ac:dyDescent="0.25">
      <c r="A15" s="24" t="s">
        <v>591</v>
      </c>
      <c r="B15" s="26" t="s">
        <v>605</v>
      </c>
      <c r="C15" s="24" t="s">
        <v>606</v>
      </c>
      <c r="D15" s="26" t="s">
        <v>7</v>
      </c>
      <c r="E15" s="39">
        <v>707.2</v>
      </c>
    </row>
    <row r="16" spans="1:5" ht="30" x14ac:dyDescent="0.25">
      <c r="A16" s="24" t="s">
        <v>591</v>
      </c>
      <c r="B16" s="26" t="s">
        <v>607</v>
      </c>
      <c r="C16" s="24" t="s">
        <v>608</v>
      </c>
      <c r="D16" s="26" t="s">
        <v>7</v>
      </c>
      <c r="E16" s="39">
        <v>316.2</v>
      </c>
    </row>
    <row r="17" spans="1:5" ht="30" x14ac:dyDescent="0.25">
      <c r="A17" s="24" t="s">
        <v>591</v>
      </c>
      <c r="B17" s="26" t="s">
        <v>609</v>
      </c>
      <c r="C17" s="24" t="s">
        <v>610</v>
      </c>
      <c r="D17" s="26" t="s">
        <v>7</v>
      </c>
      <c r="E17" s="39">
        <v>620.5</v>
      </c>
    </row>
    <row r="18" spans="1:5" ht="30" x14ac:dyDescent="0.25">
      <c r="A18" s="24" t="s">
        <v>591</v>
      </c>
      <c r="B18" s="26" t="s">
        <v>611</v>
      </c>
      <c r="C18" s="24" t="s">
        <v>612</v>
      </c>
      <c r="D18" s="26" t="s">
        <v>7</v>
      </c>
      <c r="E18" s="39">
        <v>62.9</v>
      </c>
    </row>
    <row r="19" spans="1:5" ht="30" x14ac:dyDescent="0.25">
      <c r="A19" s="24" t="s">
        <v>591</v>
      </c>
      <c r="B19" s="26" t="s">
        <v>613</v>
      </c>
      <c r="C19" s="24" t="s">
        <v>614</v>
      </c>
      <c r="D19" s="26" t="s">
        <v>7</v>
      </c>
      <c r="E19" s="39">
        <v>107.1</v>
      </c>
    </row>
    <row r="20" spans="1:5" ht="30" x14ac:dyDescent="0.25">
      <c r="A20" s="24" t="s">
        <v>591</v>
      </c>
      <c r="B20" s="26" t="s">
        <v>615</v>
      </c>
      <c r="C20" s="24" t="s">
        <v>616</v>
      </c>
      <c r="D20" s="26" t="s">
        <v>7</v>
      </c>
      <c r="E20" s="39">
        <v>69.7</v>
      </c>
    </row>
    <row r="21" spans="1:5" ht="30" x14ac:dyDescent="0.25">
      <c r="A21" s="24" t="s">
        <v>591</v>
      </c>
      <c r="B21" s="26" t="s">
        <v>617</v>
      </c>
      <c r="C21" s="24" t="s">
        <v>618</v>
      </c>
      <c r="D21" s="26" t="s">
        <v>619</v>
      </c>
      <c r="E21" s="39">
        <v>187</v>
      </c>
    </row>
    <row r="22" spans="1:5" ht="30" x14ac:dyDescent="0.25">
      <c r="A22" s="24" t="s">
        <v>591</v>
      </c>
      <c r="B22" s="26" t="s">
        <v>620</v>
      </c>
      <c r="C22" s="24" t="s">
        <v>621</v>
      </c>
      <c r="D22" s="26" t="s">
        <v>7</v>
      </c>
      <c r="E22" s="39">
        <v>829.6</v>
      </c>
    </row>
    <row r="23" spans="1:5" ht="30" x14ac:dyDescent="0.25">
      <c r="A23" s="24" t="s">
        <v>591</v>
      </c>
      <c r="B23" s="26" t="s">
        <v>622</v>
      </c>
      <c r="C23" s="24" t="s">
        <v>623</v>
      </c>
      <c r="D23" s="26" t="s">
        <v>7</v>
      </c>
      <c r="E23" s="39">
        <v>829.6</v>
      </c>
    </row>
    <row r="24" spans="1:5" ht="30" x14ac:dyDescent="0.25">
      <c r="A24" s="24" t="s">
        <v>624</v>
      </c>
      <c r="B24" s="26" t="s">
        <v>625</v>
      </c>
      <c r="C24" s="24" t="s">
        <v>626</v>
      </c>
      <c r="D24" s="26" t="s">
        <v>7</v>
      </c>
      <c r="E24" s="39">
        <v>2817.5</v>
      </c>
    </row>
    <row r="25" spans="1:5" ht="30" x14ac:dyDescent="0.25">
      <c r="A25" s="24" t="s">
        <v>624</v>
      </c>
      <c r="B25" s="26" t="s">
        <v>627</v>
      </c>
      <c r="C25" s="24" t="s">
        <v>628</v>
      </c>
      <c r="D25" s="26" t="s">
        <v>7</v>
      </c>
      <c r="E25" s="39">
        <v>2817.5</v>
      </c>
    </row>
    <row r="26" spans="1:5" ht="30" x14ac:dyDescent="0.25">
      <c r="A26" s="24" t="s">
        <v>624</v>
      </c>
      <c r="B26" s="26" t="s">
        <v>629</v>
      </c>
      <c r="C26" s="24" t="s">
        <v>630</v>
      </c>
      <c r="D26" s="26" t="s">
        <v>7</v>
      </c>
      <c r="E26" s="39">
        <v>2817.5</v>
      </c>
    </row>
    <row r="27" spans="1:5" ht="30" x14ac:dyDescent="0.25">
      <c r="A27" s="24" t="s">
        <v>624</v>
      </c>
      <c r="B27" s="26" t="s">
        <v>631</v>
      </c>
      <c r="C27" s="24" t="s">
        <v>632</v>
      </c>
      <c r="D27" s="26" t="s">
        <v>7</v>
      </c>
      <c r="E27" s="39">
        <v>2817.5</v>
      </c>
    </row>
    <row r="28" spans="1:5" ht="30" x14ac:dyDescent="0.25">
      <c r="A28" s="24" t="s">
        <v>624</v>
      </c>
      <c r="B28" s="26" t="s">
        <v>633</v>
      </c>
      <c r="C28" s="24" t="s">
        <v>632</v>
      </c>
      <c r="D28" s="26" t="s">
        <v>7</v>
      </c>
      <c r="E28" s="39">
        <v>2817.5</v>
      </c>
    </row>
    <row r="29" spans="1:5" ht="30" x14ac:dyDescent="0.25">
      <c r="A29" s="50" t="s">
        <v>624</v>
      </c>
      <c r="B29" s="56" t="s">
        <v>634</v>
      </c>
      <c r="C29" s="50" t="s">
        <v>635</v>
      </c>
      <c r="D29" s="56" t="s">
        <v>7</v>
      </c>
      <c r="E29" s="55">
        <v>33.32</v>
      </c>
    </row>
    <row r="30" spans="1:5" ht="30" x14ac:dyDescent="0.25">
      <c r="A30" s="24" t="s">
        <v>636</v>
      </c>
      <c r="B30" s="26" t="s">
        <v>637</v>
      </c>
      <c r="C30" s="24" t="s">
        <v>638</v>
      </c>
      <c r="D30" s="26" t="s">
        <v>7</v>
      </c>
      <c r="E30" s="39">
        <v>111.9</v>
      </c>
    </row>
    <row r="31" spans="1:5" ht="30" x14ac:dyDescent="0.25">
      <c r="A31" s="24" t="s">
        <v>636</v>
      </c>
      <c r="B31" s="26" t="s">
        <v>639</v>
      </c>
      <c r="C31" s="24" t="s">
        <v>640</v>
      </c>
      <c r="D31" s="26" t="s">
        <v>7</v>
      </c>
      <c r="E31" s="39">
        <v>113.17</v>
      </c>
    </row>
    <row r="32" spans="1:5" ht="30" x14ac:dyDescent="0.25">
      <c r="A32" s="24" t="s">
        <v>636</v>
      </c>
      <c r="B32" s="26" t="s">
        <v>641</v>
      </c>
      <c r="C32" s="24" t="s">
        <v>642</v>
      </c>
      <c r="D32" s="26" t="s">
        <v>7</v>
      </c>
      <c r="E32" s="39">
        <v>28.72</v>
      </c>
    </row>
    <row r="33" spans="1:5" ht="30" x14ac:dyDescent="0.25">
      <c r="A33" s="24" t="s">
        <v>636</v>
      </c>
      <c r="B33" s="26" t="s">
        <v>643</v>
      </c>
      <c r="C33" s="24" t="s">
        <v>644</v>
      </c>
      <c r="D33" s="26" t="s">
        <v>105</v>
      </c>
      <c r="E33" s="39">
        <v>99.42</v>
      </c>
    </row>
    <row r="34" spans="1:5" ht="30" x14ac:dyDescent="0.25">
      <c r="A34" s="24" t="s">
        <v>636</v>
      </c>
      <c r="B34" s="26" t="s">
        <v>645</v>
      </c>
      <c r="C34" s="24" t="s">
        <v>646</v>
      </c>
      <c r="D34" s="26" t="s">
        <v>105</v>
      </c>
      <c r="E34" s="39">
        <v>54.39</v>
      </c>
    </row>
    <row r="35" spans="1:5" ht="30" x14ac:dyDescent="0.25">
      <c r="A35" s="24" t="s">
        <v>636</v>
      </c>
      <c r="B35" s="26" t="s">
        <v>647</v>
      </c>
      <c r="C35" s="24" t="s">
        <v>648</v>
      </c>
      <c r="D35" s="26" t="s">
        <v>7</v>
      </c>
      <c r="E35" s="39">
        <v>28.62</v>
      </c>
    </row>
    <row r="36" spans="1:5" ht="30" x14ac:dyDescent="0.25">
      <c r="A36" s="24" t="s">
        <v>636</v>
      </c>
      <c r="B36" s="26" t="s">
        <v>649</v>
      </c>
      <c r="C36" s="24" t="s">
        <v>650</v>
      </c>
      <c r="D36" s="26" t="s">
        <v>105</v>
      </c>
      <c r="E36" s="39">
        <v>111.77</v>
      </c>
    </row>
    <row r="37" spans="1:5" ht="45" x14ac:dyDescent="0.25">
      <c r="A37" s="24" t="s">
        <v>636</v>
      </c>
      <c r="B37" s="26" t="s">
        <v>651</v>
      </c>
      <c r="C37" s="24" t="s">
        <v>652</v>
      </c>
      <c r="D37" s="26" t="s">
        <v>105</v>
      </c>
      <c r="E37" s="39">
        <v>149.68</v>
      </c>
    </row>
    <row r="38" spans="1:5" ht="30" x14ac:dyDescent="0.25">
      <c r="A38" s="24" t="s">
        <v>636</v>
      </c>
      <c r="B38" s="26" t="s">
        <v>653</v>
      </c>
      <c r="C38" s="24" t="s">
        <v>654</v>
      </c>
      <c r="D38" s="26" t="s">
        <v>105</v>
      </c>
      <c r="E38" s="39">
        <v>74.52</v>
      </c>
    </row>
    <row r="39" spans="1:5" ht="30" x14ac:dyDescent="0.25">
      <c r="A39" s="24" t="s">
        <v>655</v>
      </c>
      <c r="B39" s="26">
        <v>8002579</v>
      </c>
      <c r="C39" s="24" t="s">
        <v>656</v>
      </c>
      <c r="D39" s="26" t="s">
        <v>7</v>
      </c>
      <c r="E39" s="39">
        <v>25141</v>
      </c>
    </row>
    <row r="40" spans="1:5" ht="30" x14ac:dyDescent="0.25">
      <c r="A40" s="24" t="s">
        <v>655</v>
      </c>
      <c r="B40" s="26">
        <v>8002581</v>
      </c>
      <c r="C40" s="24" t="s">
        <v>657</v>
      </c>
      <c r="D40" s="26" t="s">
        <v>7</v>
      </c>
      <c r="E40" s="39">
        <v>20296</v>
      </c>
    </row>
    <row r="41" spans="1:5" ht="30" x14ac:dyDescent="0.25">
      <c r="A41" s="24" t="s">
        <v>655</v>
      </c>
      <c r="B41" s="26">
        <v>8001061</v>
      </c>
      <c r="C41" s="24" t="s">
        <v>658</v>
      </c>
      <c r="D41" s="26" t="s">
        <v>7</v>
      </c>
      <c r="E41" s="39">
        <v>1095</v>
      </c>
    </row>
    <row r="42" spans="1:5" ht="30" x14ac:dyDescent="0.25">
      <c r="A42" s="24" t="s">
        <v>655</v>
      </c>
      <c r="B42" s="26">
        <v>8001051</v>
      </c>
      <c r="C42" s="24" t="s">
        <v>659</v>
      </c>
      <c r="D42" s="26" t="s">
        <v>7</v>
      </c>
      <c r="E42" s="39">
        <v>3805</v>
      </c>
    </row>
    <row r="43" spans="1:5" ht="30" x14ac:dyDescent="0.25">
      <c r="A43" s="24" t="s">
        <v>655</v>
      </c>
      <c r="B43" s="26">
        <v>4976294</v>
      </c>
      <c r="C43" s="24" t="s">
        <v>660</v>
      </c>
      <c r="D43" s="26" t="s">
        <v>7</v>
      </c>
      <c r="E43" s="39">
        <v>16784</v>
      </c>
    </row>
    <row r="44" spans="1:5" ht="30" x14ac:dyDescent="0.25">
      <c r="A44" s="24" t="s">
        <v>655</v>
      </c>
      <c r="B44" s="26">
        <v>4976722</v>
      </c>
      <c r="C44" s="24" t="s">
        <v>661</v>
      </c>
      <c r="D44" s="26" t="s">
        <v>7</v>
      </c>
      <c r="E44" s="39">
        <v>23875</v>
      </c>
    </row>
    <row r="45" spans="1:5" x14ac:dyDescent="0.25">
      <c r="A45" s="24" t="s">
        <v>662</v>
      </c>
      <c r="B45" s="26" t="s">
        <v>663</v>
      </c>
      <c r="C45" s="24" t="s">
        <v>664</v>
      </c>
      <c r="D45" s="26" t="s">
        <v>7</v>
      </c>
      <c r="E45" s="39">
        <v>25312</v>
      </c>
    </row>
    <row r="46" spans="1:5" x14ac:dyDescent="0.25">
      <c r="A46" s="24" t="s">
        <v>662</v>
      </c>
      <c r="B46" s="26" t="s">
        <v>665</v>
      </c>
      <c r="C46" s="24" t="s">
        <v>666</v>
      </c>
      <c r="D46" s="26" t="s">
        <v>7</v>
      </c>
      <c r="E46" s="39">
        <v>1679.4</v>
      </c>
    </row>
    <row r="47" spans="1:5" ht="30" x14ac:dyDescent="0.25">
      <c r="A47" s="31" t="s">
        <v>662</v>
      </c>
      <c r="B47" s="33" t="s">
        <v>667</v>
      </c>
      <c r="C47" s="31" t="s">
        <v>668</v>
      </c>
      <c r="D47" s="33" t="s">
        <v>7</v>
      </c>
      <c r="E47" s="41">
        <v>10041.049999999999</v>
      </c>
    </row>
  </sheetData>
  <conditionalFormatting sqref="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Lot 1 Correction Security </vt:lpstr>
      <vt:lpstr>Lot 2 Hazmat Fire </vt:lpstr>
      <vt:lpstr>Lot 3 Rescue Fire </vt:lpstr>
      <vt:lpstr>Lot 4 Law Enforcement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Portia</dc:creator>
  <cp:lastModifiedBy>Davis, Portia</cp:lastModifiedBy>
  <dcterms:created xsi:type="dcterms:W3CDTF">2023-11-22T13:57:22Z</dcterms:created>
  <dcterms:modified xsi:type="dcterms:W3CDTF">2023-11-22T14:08:27Z</dcterms:modified>
</cp:coreProperties>
</file>