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IT\Rubrik\USE IFB - 5400027842 STC for Rubrik\1 Solicitation Docs\1 Requisition\"/>
    </mc:Choice>
  </mc:AlternateContent>
  <xr:revisionPtr revIDLastSave="0" documentId="13_ncr:1_{74089A56-4D3B-42AD-BDC9-7B52DB639C64}" xr6:coauthVersionLast="47" xr6:coauthVersionMax="47" xr10:uidLastSave="{00000000-0000-0000-0000-000000000000}"/>
  <bookViews>
    <workbookView xWindow="30900" yWindow="1485" windowWidth="17985" windowHeight="11295" activeTab="2" xr2:uid="{486891B3-3BB1-457B-834C-895CD8EC41C3}"/>
  </bookViews>
  <sheets>
    <sheet name="Cover" sheetId="1" r:id="rId1"/>
    <sheet name="Change History" sheetId="15" state="hidden" r:id="rId2"/>
    <sheet name="December 2024 Price List" sheetId="73" r:id="rId3"/>
    <sheet name="Entities_1.25.23" sheetId="23" state="hidden" r:id="rId4"/>
  </sheets>
  <definedNames>
    <definedName name="_xlnm._FilterDatabase" localSheetId="2" hidden="1">'December 2024 Price List'!$A$2:$O$905</definedName>
    <definedName name="EntitiesCol" localSheetId="3">'Entities_1.25.23'!$SSS$2</definedName>
    <definedName name="EntitiesCol">#REF!</definedName>
    <definedName name="EntitiesRow" localSheetId="3">'Entities_1.25.23'!$A$1000000</definedName>
    <definedName name="EntitiesRow">#REF!</definedName>
    <definedName name="Feb_correctio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elationshipsCol">#REF!</definedName>
    <definedName name="RelationshipsRow">#REF!</definedName>
    <definedName name="RSC__lifecyclestage">#REF!</definedName>
    <definedName name="RSC__producttype">#REF!</definedName>
    <definedName name="RSC__refaddonlevel">#REF!</definedName>
    <definedName name="RSC__refappliancemodel">#REF!</definedName>
    <definedName name="RSC__refappliancemodelhw">#REF!</definedName>
    <definedName name="RSC__refassetaccount">#REF!</definedName>
    <definedName name="RSC__refbundlefeatures">#REF!</definedName>
    <definedName name="RSC__refcapacity">#REF!</definedName>
    <definedName name="RSC__refcategorylegacy" localSheetId="3">#REF!</definedName>
    <definedName name="RSC__refcategorylegacy">#REF!</definedName>
    <definedName name="RSC__refcategorysubtype">#REF!</definedName>
    <definedName name="RSC__refclass">#REF!</definedName>
    <definedName name="RSC__refcountryoforigin">#REF!</definedName>
    <definedName name="RSC__refenrichmentstatus">#REF!</definedName>
    <definedName name="RSC__refexternalreportingsubtype">#REF!</definedName>
    <definedName name="RSC__reffpaoveride">#REF!</definedName>
    <definedName name="RSC__refitemcategories">#REF!</definedName>
    <definedName name="RSC__refitemstatus">#REF!</definedName>
    <definedName name="RSC__refitemtype">#REF!</definedName>
    <definedName name="RSC__refitemweightunit">#REF!</definedName>
    <definedName name="RSC__reflevel1">#REF!</definedName>
    <definedName name="RSC__reflicensesubtype">#REF!</definedName>
    <definedName name="RSC__reflicensetypelegacy">#REF!</definedName>
    <definedName name="RSC__reflicensingmodel">#REF!</definedName>
    <definedName name="RSC__refnetsuitepublishstatus">#REF!</definedName>
    <definedName name="RSC__refpobname">#REF!</definedName>
    <definedName name="RSC__refpricebookname">#REF!</definedName>
    <definedName name="RSC__refproductfamilylegacy">#REF!</definedName>
    <definedName name="RSC__refproductlevel">#REF!</definedName>
    <definedName name="RSC__refproductnictype">#REF!</definedName>
    <definedName name="RSC__refproductpaymentoption">#REF!</definedName>
    <definedName name="RSC__refproductsubtypelegacy">#REF!</definedName>
    <definedName name="RSC__refpurchasepricevarianceaccount">#REF!</definedName>
    <definedName name="RSC__refrevenuetype">#REF!</definedName>
    <definedName name="RSC__refsbqqscentitlementconversion">#REF!</definedName>
    <definedName name="RSC__refsbqqsubscriptiontype">#REF!</definedName>
    <definedName name="RSC__refssptype">#REF!</definedName>
    <definedName name="RSC__refstep2indicator">#REF!</definedName>
    <definedName name="RSC__refsupporttypelegacy">#REF!</definedName>
    <definedName name="RSC__reftaxschedule">#REF!</definedName>
    <definedName name="RSC__refuom">#REF!</definedName>
    <definedName name="RSC__refuomsubtype">#REF!</definedName>
    <definedName name="RSC__refversion">#REF!</definedName>
    <definedName name="RSC__rolething">#REF!</definedName>
    <definedName name="RSC_category" localSheetId="3">#REF!</definedName>
    <definedName name="RSC_category">#REF!</definedName>
    <definedName name="RSC_categoryone" localSheetId="3">#REF!</definedName>
    <definedName name="RSC_categoryone">#REF!</definedName>
    <definedName name="RSC_ENTITY_NAME" localSheetId="3">#REF!</definedName>
    <definedName name="RSC_ENTITY_NAME">#REF!</definedName>
    <definedName name="RSC_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403F19DA-754E-8142-A527-6AA04A3C83AE}">
      <text>
        <r>
          <rPr>
            <sz val="11"/>
            <color theme="1"/>
            <rFont val="Calibri"/>
            <family val="2"/>
            <scheme val="minor"/>
          </rPr>
          <t>Mandatory for entity data when there are multiple rows containing nested child or contexts for the same entity</t>
        </r>
      </text>
    </comment>
  </commentList>
</comments>
</file>

<file path=xl/sharedStrings.xml><?xml version="1.0" encoding="utf-8"?>
<sst xmlns="http://schemas.openxmlformats.org/spreadsheetml/2006/main" count="5934" uniqueCount="2024">
  <si>
    <t xml:space="preserve">Price List </t>
  </si>
  <si>
    <t xml:space="preserve">Worldwide </t>
  </si>
  <si>
    <t xml:space="preserve">Rubrik Inc. </t>
  </si>
  <si>
    <t>Palo Alto, CA 94304</t>
  </si>
  <si>
    <t>List Price</t>
  </si>
  <si>
    <t>Support</t>
  </si>
  <si>
    <t>SaaS</t>
  </si>
  <si>
    <t>RBK-SVC-PREM-RCDM-ELA</t>
  </si>
  <si>
    <t>Premium Support, Prepaid for RCDM ELA</t>
  </si>
  <si>
    <t>RBK-SVC-PREM-RCDM-UCS</t>
  </si>
  <si>
    <t>Premium Support, Prepaid for RCDM, UCS</t>
  </si>
  <si>
    <t>16% of base 3rd Party HW list price</t>
  </si>
  <si>
    <t>RBK-SVC-PREM-RCDM-DELL</t>
  </si>
  <si>
    <t>Premium Support, Prepaid for RCDM, Dell</t>
  </si>
  <si>
    <t xml:space="preserve">Additional Notes </t>
  </si>
  <si>
    <t>16% of base ELA price</t>
  </si>
  <si>
    <t xml:space="preserve">Description </t>
  </si>
  <si>
    <t>4-Yr Price</t>
  </si>
  <si>
    <t>5-Yr Price</t>
  </si>
  <si>
    <t xml:space="preserve">Product Category </t>
  </si>
  <si>
    <t xml:space="preserve">SKU Name </t>
  </si>
  <si>
    <t xml:space="preserve">List Price </t>
  </si>
  <si>
    <t>3495 Deer Creek Road</t>
  </si>
  <si>
    <t>Dec 2021 Pricelist</t>
  </si>
  <si>
    <t>November 2021 Pricelist</t>
  </si>
  <si>
    <t>1. M365H for SLED have new Descriptions.</t>
  </si>
  <si>
    <t>2. Rubrik Zero Trust Data Protection SKUs launched. To be used for customers trasitioning to our SaaS Offerings</t>
  </si>
  <si>
    <t>3. Edition Upgrade SKUs available now. To be used when upgrading customers from Foundation or Business Edition to Enterprise Edition</t>
  </si>
  <si>
    <t>Change History</t>
  </si>
  <si>
    <t>2. Price of some M365H Support UG SKUs has gone up from 0 before.</t>
  </si>
  <si>
    <t>1. LoD to Go Conversion SKUs launched. Names end with "CNV". To be used for customers who want to surrender their LoD licenses and move to our subscription offerings</t>
  </si>
  <si>
    <t>Jan 2022 Pricelist</t>
  </si>
  <si>
    <t>1. Rubrik Cloud Vault SKUs now available</t>
  </si>
  <si>
    <t>2. Scale BE and EE SKUs are now available along with UG paths from FNDN-&gt;BE, BE-&gt;EE, FNDN-&gt;EE</t>
  </si>
  <si>
    <t>RS-HW-SVC-PE-S1</t>
  </si>
  <si>
    <t>RS-HW-SVC-PE-S2</t>
  </si>
  <si>
    <t>RS-HW-SVC-PE-S3</t>
  </si>
  <si>
    <t>3. Phase 1 Aspen SKUs</t>
  </si>
  <si>
    <t>4. Aspen HW support SKUs</t>
  </si>
  <si>
    <t>5. M365H Unlimited SKUs have new description and pricing</t>
  </si>
  <si>
    <t>Feb 2022 Pricelist</t>
  </si>
  <si>
    <t>1. Phase 1 Aspen SW SKUs - Complete, Complete Pro, (For DA customers only), NASCD, NASDA, M365H, SAPHANA, UCL, RCDM Lod</t>
  </si>
  <si>
    <t>2. F10K appliance SKUs</t>
  </si>
  <si>
    <t>3. RCV Tier upgrades</t>
  </si>
  <si>
    <t>RS-HW-SVC-L3-S3</t>
  </si>
  <si>
    <t>RS-HW-SVC-L3-S2</t>
  </si>
  <si>
    <t>RS-HW-SVC-L3-S1</t>
  </si>
  <si>
    <t xml:space="preserve">4. On-Prem AppFlows, UCL, </t>
  </si>
  <si>
    <t>1. Complete Elite SKUs</t>
  </si>
  <si>
    <t>2. Corrections to F10K capacities</t>
  </si>
  <si>
    <t>3. EE Description change to include Incedent Containment</t>
  </si>
  <si>
    <t>4. Third party hardware edition upgrade price changed to per node instead of per appliance</t>
  </si>
  <si>
    <t>5. CVA/CVB price correction to match PDM</t>
  </si>
  <si>
    <t>May 2022 Pricelist</t>
  </si>
  <si>
    <t>Apr 2022 Pricelist</t>
  </si>
  <si>
    <t>1. Sonar, AppFlows and UCL SKUs with Basic and L3Basic support for Complete customers</t>
  </si>
  <si>
    <t>2. Sonar and Radar for On-Prem customers (Not GA)</t>
  </si>
  <si>
    <t>3. Go Conversion SKUs for Pay Annual and L3 support levels</t>
  </si>
  <si>
    <t>4. HW L3 support SKU for LoD to Go</t>
  </si>
  <si>
    <t>1. Prices corrected for BE-CNV (L3, PA and PA-L3 SKUs)</t>
  </si>
  <si>
    <t>2. New ASEAN PS SKU added</t>
  </si>
  <si>
    <t>June 2022 Pricelist</t>
  </si>
  <si>
    <t>Per appliance per month</t>
  </si>
  <si>
    <t>Per 1 FETB per month</t>
  </si>
  <si>
    <t>RS-HW-SVC-BS-S2</t>
  </si>
  <si>
    <t>RS-HW-SVC-LB-S2</t>
  </si>
  <si>
    <t>RS-HW-SVC-L3-F1</t>
  </si>
  <si>
    <t>Unit of Measure</t>
  </si>
  <si>
    <t>August 2022 Pricelist</t>
  </si>
  <si>
    <t>1. RSC Launch; all new v2 SKUs added</t>
  </si>
  <si>
    <t>September 2022 Pricelist</t>
  </si>
  <si>
    <t>1. RSC Upgrade SKUs added</t>
  </si>
  <si>
    <t>2. Scale FE and SAP HANA naming fixed</t>
  </si>
  <si>
    <t>October 2022 Pricelist</t>
  </si>
  <si>
    <t>2. Sonar consumption SKUs added</t>
  </si>
  <si>
    <t>3. Scale for SAP Hana and UCL, RSCP, and Complete upgrade SKUs revised to remove duplicate descriptions</t>
  </si>
  <si>
    <t>1. Training SKU descriptions updated</t>
  </si>
  <si>
    <t>November 2022 Pricelist</t>
  </si>
  <si>
    <t>1. Hybrid &amp; PRO bundle SKUs added</t>
  </si>
  <si>
    <t>2. UG Scale &amp; RSCP product descriptions updated</t>
  </si>
  <si>
    <t>3. Per the October Finance Recon, Forward, Mailbox, Cloud M365H, NRD, Polaris, Consumption and other SKU list prices updated</t>
  </si>
  <si>
    <t>4. Aspen v2 SKU additions to price list, additional Notes, partner Non-Registered % Discount, and Public Sector Price List</t>
  </si>
  <si>
    <t>5. Restock fee updated from $0 to $1 so that the rep can update the quantities</t>
  </si>
  <si>
    <t>RS-FT-BUE-NDS-PE-PA</t>
  </si>
  <si>
    <t>RS-FT-BE-NDS-L3-PP</t>
  </si>
  <si>
    <t>RS-FT-FE-NDS-L3-PA</t>
  </si>
  <si>
    <t>RS-FT-FE-NDS-PE-PA</t>
  </si>
  <si>
    <t>RS-FT-FUB-NDS-PE-PP</t>
  </si>
  <si>
    <t>RS-FT-FUB-NDS-PE-PA</t>
  </si>
  <si>
    <t>RS-FT-EE-NDS-PE-PA</t>
  </si>
  <si>
    <t>RS-FT-BUE-NDS-L3-PP</t>
  </si>
  <si>
    <t>RS-FT-BE-NDS-PE-PP</t>
  </si>
  <si>
    <t>RS-FT-EE-NDS-L3-PA</t>
  </si>
  <si>
    <t>RS-FT-BUE-NDS-PE-PP</t>
  </si>
  <si>
    <t>RS-FT-BUE-NDS-L3-PA</t>
  </si>
  <si>
    <t>RS-FT-FE-NDS-L3-PP</t>
  </si>
  <si>
    <t>RS-FT-EE-NDS-PE-PP</t>
  </si>
  <si>
    <t>RS-FT-FUB-NDS-L3-PP</t>
  </si>
  <si>
    <t>RS-FT-FUB-NDS-L3-PA</t>
  </si>
  <si>
    <t>RS-FT-FE-NDS-PE-PP</t>
  </si>
  <si>
    <t>RS-FT-FUE-NDS-PE-PP</t>
  </si>
  <si>
    <t>RS-FT-BE-NDS-L3-PA</t>
  </si>
  <si>
    <t>RS-FT-BE-NDS-PE-PA</t>
  </si>
  <si>
    <t>RS-FT-FUE-NDS-L3-PA</t>
  </si>
  <si>
    <t>RS-FT-FUE-NDS-L3-PP</t>
  </si>
  <si>
    <t>RS-FT-FUE-NDS-PE-PA</t>
  </si>
  <si>
    <t>RS-FT-EE-NDS-L3-PP</t>
  </si>
  <si>
    <t>Upgrade from Business Edition to Enterprise Edition for Rubrik Data Security as a Service for NAS; per FETB; Premium support; pay annual</t>
  </si>
  <si>
    <t>Rubrik Data Security as a Service Business Edition for NAS, including 3 BETB of Rubrik Cloud Vault (Backup Tier); per FETB; L3 support; prepay</t>
  </si>
  <si>
    <t>Rubrik Data Security as a Service Foundation Edition for NAS, including 3 BETB of Rubrik Cloud Vault (Backup Tier); per FETB; L3 support; pay annual</t>
  </si>
  <si>
    <t>Rubrik Data Security as a Service Foundation Edition for NAS, including 3 BETB of Rubrik Cloud Vault (Backup Tier); per FETB; Premium support; pay annual</t>
  </si>
  <si>
    <t>Upgrade from Foundation Edition to Business Edition for Rubrik Data Security as a Service for NAS; per FETB; Premium support; prepay</t>
  </si>
  <si>
    <t>Upgrade from Foundation Edition to Business Edition for Rubrik Data Security as a Service for NAS; per FETB; Premium support; pay annual</t>
  </si>
  <si>
    <t>Rubrik Data Security as a Service Enterprise Edition for NAS, including 3 BETB of Rubrik Cloud Vault (Backup Tier); per FETB; Premium support; pay annual</t>
  </si>
  <si>
    <t>Upgrade from Business Edition to Enterprise Edition for Rubrik Data Security as a Service for NAS; per FETB; L3 support; prepay</t>
  </si>
  <si>
    <t>Rubrik Data Security as a Service Business Edition for NAS, including 3 BETB of Rubrik Cloud Vault (Backup Tier); per FETB; Premium support; prepay</t>
  </si>
  <si>
    <t>Rubrik Data Security as a Service Enterprise Edition for NAS, including 3 BETB of Rubrik Cloud Vault (Backup Tier); per FETB; L3 support; pay annual</t>
  </si>
  <si>
    <t>Upgrade from Business Edition to Enterprise Edition for Rubrik Data Security as a Service for NAS; per FETB; Premium support; prepay</t>
  </si>
  <si>
    <t>Upgrade from Business Edition to Enterprise Edition for Rubrik Data Security as a Service for NAS; per FETB; L3 support; pay annual</t>
  </si>
  <si>
    <t>Rubrik Data Security as a Service Foundation Edition for NAS, including 3 BETB of Rubrik Cloud Vault (Backup Tier); per FETB; L3 support; prepay</t>
  </si>
  <si>
    <t>Rubrik Data Security as a Service Enterprise Edition for NAS, including 3 BETB of Rubrik Cloud Vault (Backup Tier); per FETB; Premium support; prepay</t>
  </si>
  <si>
    <t>Upgrade from Foundation Edition to Business Edition for Rubrik Data Security as a Service for NAS; per FETB; L3 support; prepay</t>
  </si>
  <si>
    <t>Upgrade from Foundation Edition to Business Edition for Rubrik Data Security as a Service for NAS; per FETB; L3 support; pay annual</t>
  </si>
  <si>
    <t>Rubrik Data Security as a Service Foundation Edition for NAS, including 3 BETB of Rubrik Cloud Vault (Backup Tier); per FETB; Premium support; prepay</t>
  </si>
  <si>
    <t>Upgrade from Foundation Edition to Enterprise Edition for Rubrik Data Security as a Service for NAS; per FETB; Premium support; prepay</t>
  </si>
  <si>
    <t>Rubrik Data Security as a Service Business Edition for NAS, including 3 BETB of Rubrik Cloud Vault (Backup Tier); per FETB; L3 support; pay annual</t>
  </si>
  <si>
    <t>Rubrik Data Security as a Service Business Edition for NAS, including 3 BETB of Rubrik Cloud Vault (Backup Tier); per FETB; Premium support; pay annual</t>
  </si>
  <si>
    <t>Upgrade from Foundation Edition to Enterprise Edition for Rubrik Data Security as a Service for NAS; per FETB; L3 support; pay annual</t>
  </si>
  <si>
    <t>Upgrade from Foundation Edition to Enterprise Edition for Rubrik Data Security as a Service for NAS; per FETB; L3 support; prepay</t>
  </si>
  <si>
    <t>Upgrade from Foundation Edition to Enterprise Edition for Rubrik Data Security as a Service for NAS; per FETB; Premium support; pay annual</t>
  </si>
  <si>
    <t>Rubrik Data Security as a Service Enterprise Edition for NAS, including 3 BETB of Rubrik Cloud Vault (Backup Tier); per FETB; L3 support; prepay</t>
  </si>
  <si>
    <t>January 2023 Pricelist</t>
  </si>
  <si>
    <t>1. Rubrik Business Add-On, descritpion updated to reflect Premium support, instead of L3</t>
  </si>
  <si>
    <r>
      <rPr>
        <sz val="11"/>
        <color theme="1"/>
        <rFont val="Calibri"/>
        <family val="2"/>
        <scheme val="minor"/>
      </rPr>
      <t>2.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Winter Release SKUs (Observability for cloud and RSC-P VM SKUs (TPH)) added,</t>
    </r>
  </si>
  <si>
    <t>3. M365 GovCloud SKUs added</t>
  </si>
  <si>
    <t>4. RCV GovCloud SKUs added</t>
  </si>
  <si>
    <t>5. RSC-P LOD Add-on SKUs added</t>
  </si>
  <si>
    <r>
      <t xml:space="preserve">6. RCDM bundles, Professional Support, and 1 Hardware SKU were </t>
    </r>
    <r>
      <rPr>
        <b/>
        <sz val="11"/>
        <color theme="1"/>
        <rFont val="Calibri"/>
        <family val="2"/>
        <scheme val="minor"/>
      </rPr>
      <t>removed</t>
    </r>
  </si>
  <si>
    <t>December 2022 Pricelist</t>
  </si>
  <si>
    <r>
      <t>I'd like to share an update on the December Disti Price List. </t>
    </r>
    <r>
      <rPr>
        <b/>
        <sz val="10"/>
        <color rgb="FF1D1C1D"/>
        <rFont val="Arial"/>
        <family val="2"/>
      </rPr>
      <t>PnP has decided to forgo sending a December Price List, this month, </t>
    </r>
    <r>
      <rPr>
        <sz val="10"/>
        <color rgb="FF1D1C1D"/>
        <rFont val="Arial"/>
        <family val="2"/>
      </rPr>
      <t>given (1) the low volume of new SKUs and (2) an internal systems alignment initiative to support SKU reconciliation across our internal systems </t>
    </r>
    <r>
      <rPr>
        <i/>
        <sz val="10"/>
        <color rgb="FF1D1C1D"/>
        <rFont val="Arial"/>
        <family val="2"/>
      </rPr>
      <t>AND</t>
    </r>
    <r>
      <rPr>
        <sz val="10"/>
        <color rgb="FF1D1C1D"/>
        <rFont val="Arial"/>
        <family val="2"/>
      </rPr>
      <t> our Disti Price List, as we hope to eliminate internal inconsistencies, going forward. However, in lieu of the December price list, we are already gearing up to provide a robust Disti Price List, next month. We plan to capture the following in the next Disti Price List to kick off the New Year.</t>
    </r>
  </si>
  <si>
    <r>
      <t> Introduce/Add the </t>
    </r>
    <r>
      <rPr>
        <b/>
        <sz val="10"/>
        <color rgb="FF1D1C1D"/>
        <rFont val="Arial"/>
        <family val="2"/>
      </rPr>
      <t>Winter Release SKUs</t>
    </r>
    <r>
      <rPr>
        <sz val="10"/>
        <color rgb="FF1D1C1D"/>
        <rFont val="Arial"/>
        <family val="2"/>
      </rPr>
      <t> (Observability for cloud and RSC-P VM SKUs (TPH)), </t>
    </r>
    <r>
      <rPr>
        <b/>
        <sz val="10"/>
        <color rgb="FF1D1C1D"/>
        <rFont val="Arial"/>
        <family val="2"/>
      </rPr>
      <t>M365 GovCloud SKUs</t>
    </r>
    <r>
      <rPr>
        <sz val="10"/>
        <color rgb="FF1D1C1D"/>
        <rFont val="Arial"/>
        <family val="2"/>
      </rPr>
      <t>, </t>
    </r>
    <r>
      <rPr>
        <b/>
        <sz val="10"/>
        <color rgb="FF1D1C1D"/>
        <rFont val="Arial"/>
        <family val="2"/>
      </rPr>
      <t>RCV GovCloud SKUs, </t>
    </r>
    <r>
      <rPr>
        <sz val="10"/>
        <color rgb="FF1D1C1D"/>
        <rFont val="Arial"/>
        <family val="2"/>
      </rPr>
      <t>and</t>
    </r>
    <r>
      <rPr>
        <b/>
        <sz val="10"/>
        <color rgb="FF1D1C1D"/>
        <rFont val="Arial"/>
        <family val="2"/>
      </rPr>
      <t> RSC-P LOD Add-on</t>
    </r>
    <r>
      <rPr>
        <sz val="10"/>
        <color rgb="FF1D1C1D"/>
        <rFont val="Arial"/>
        <family val="2"/>
      </rPr>
      <t> </t>
    </r>
    <r>
      <rPr>
        <b/>
        <sz val="10"/>
        <color rgb="FF1D1C1D"/>
        <rFont val="Arial"/>
        <family val="2"/>
      </rPr>
      <t>SKUs</t>
    </r>
  </si>
  <si>
    <r>
      <t> Update existing SKUs to ensure that they align with our Product Master (PDM) and SFDC (CPQ) systems (</t>
    </r>
    <r>
      <rPr>
        <i/>
        <sz val="10"/>
        <color rgb="FF1D1C1D"/>
        <rFont val="Arial"/>
        <family val="2"/>
      </rPr>
      <t>This includes product descriptions as well as 4-year and 5-year pricing)</t>
    </r>
  </si>
  <si>
    <r>
      <t> Removal of SKUs that are no longer supported by Rubrik (</t>
    </r>
    <r>
      <rPr>
        <i/>
        <sz val="10"/>
        <color rgb="FF1D1C1D"/>
        <rFont val="Arial"/>
        <family val="2"/>
      </rPr>
      <t>ie. v1 SKUs)</t>
    </r>
  </si>
  <si>
    <t>February 2023 Pricelist</t>
  </si>
  <si>
    <t>1. Hardware support descriptions updated to remove "Tier"</t>
  </si>
  <si>
    <t>RBK-SVC-PREM-RCDM-HPE</t>
  </si>
  <si>
    <t>Premium Support, Prepaid for RCDM, HPE</t>
  </si>
  <si>
    <t>RBK-UG-P-NAS-DA</t>
  </si>
  <si>
    <t>RBK-UG-P-SONAR</t>
  </si>
  <si>
    <t>RBK-UG-L3-SONAR</t>
  </si>
  <si>
    <t>RBK-UG-P-APPFLOWS</t>
  </si>
  <si>
    <t>RBK-UG-L3-APPFLOWS</t>
  </si>
  <si>
    <t>RBK-UG-P-APPFLOWS-VM</t>
  </si>
  <si>
    <t>RBK-UG-L3-APPFLOWS-VM</t>
  </si>
  <si>
    <t>RBK-UG-P-UCL</t>
  </si>
  <si>
    <t>RBK-UG-L3-UCL</t>
  </si>
  <si>
    <t>4. DSaaS for NAS list price corrections</t>
  </si>
  <si>
    <t>System Attributes</t>
  </si>
  <si>
    <t>Enhancer Attribute(s)</t>
  </si>
  <si>
    <t>Matching Attribute(s)</t>
  </si>
  <si>
    <t>Product Ops</t>
  </si>
  <si>
    <t>Pricing</t>
  </si>
  <si>
    <t>Action</t>
  </si>
  <si>
    <t>Type</t>
  </si>
  <si>
    <t>ID</t>
  </si>
  <si>
    <t>Name</t>
  </si>
  <si>
    <t>SKU Classification Type</t>
  </si>
  <si>
    <t>Parent Category at Item</t>
  </si>
  <si>
    <t>Product SKU</t>
  </si>
  <si>
    <t>Category (Legacy)</t>
  </si>
  <si>
    <t>Product Description</t>
  </si>
  <si>
    <t>List Price (48 Months)</t>
  </si>
  <si>
    <t>List Price (60 Months)</t>
  </si>
  <si>
    <t>List price (Freetext)</t>
  </si>
  <si>
    <t>List price (UOM)</t>
  </si>
  <si>
    <t>parentitem</t>
  </si>
  <si>
    <t>bce437e3-904f-4647-acba-0e212349aa89</t>
  </si>
  <si>
    <t>Product Category&gt;&gt;Polaris 2.0 Bundle</t>
  </si>
  <si>
    <t>Product Category One&gt;&gt;Polaris 2.0 Bundle</t>
  </si>
  <si>
    <t>6iA8zO73RZWtRQrsS8oPbQ</t>
  </si>
  <si>
    <t>Product Category&gt;&gt;Standalone</t>
  </si>
  <si>
    <t>2888ee23-2cfe-4ee2-a0e5-586d08d4380f</t>
  </si>
  <si>
    <t>208540c6-23e6-4880-9950-cdab78c33911</t>
  </si>
  <si>
    <t>Support Upgrade from L3 Basic to L3 Support for Universal Cloud License</t>
  </si>
  <si>
    <t>d30a7ee9-b641-4e2b-99de-c2202989a548</t>
  </si>
  <si>
    <t>Support Upgrade from L3 Basic to L3 Support for AppFlows VM</t>
  </si>
  <si>
    <t>af6af76d-36e9-49a1-b952-19ddd90db111</t>
  </si>
  <si>
    <t>64705753-294b-424c-9c8e-53d93b569393</t>
  </si>
  <si>
    <t>696fe5a9-deeb-4b24-aa0e-35c9ec34dfb2</t>
  </si>
  <si>
    <t>4938226b-eaa2-41fe-907e-9f54c8a2e508</t>
  </si>
  <si>
    <t>Support for R6000S-2 hardware, prepay; L3 Basic support</t>
  </si>
  <si>
    <t>3cb2c388-f330-494f-9547-da29b38e046d</t>
  </si>
  <si>
    <t>ersktICIqZ56bxH</t>
  </si>
  <si>
    <t>5a901653-07a6-47fc-990e-f861583b8bb4</t>
  </si>
  <si>
    <t>Support for R6000S-1 hardware, prepay; Premium support</t>
  </si>
  <si>
    <t>dc23e766-fe2e-4385-87f9-b4c381a5a57d</t>
  </si>
  <si>
    <t>wr1FnKGjTOS40DRy_wSZdg</t>
  </si>
  <si>
    <t>24df6b4b-672a-4ebc-a652-6677ee4cb66e</t>
  </si>
  <si>
    <t>fc9b0383-152d-4f16-92d0-e91efde92b5d</t>
  </si>
  <si>
    <t>Support for R6000S-3 hardware, prepay; Premium support</t>
  </si>
  <si>
    <t>ec0b4896-131d-45d4-a88c-03dff0040072</t>
  </si>
  <si>
    <t>5ec22750-baf0-4c03-845c-b31897b25dc4</t>
  </si>
  <si>
    <t>Support Upgrade from L3 Basic to L3 Support for AppFlows</t>
  </si>
  <si>
    <t>6f7c7468-3e3a-4000-87a3-c37736b8406e</t>
  </si>
  <si>
    <t>ff9399db-6568-40ac-aa72-202a52d23501</t>
  </si>
  <si>
    <t>69f26c10-49db-421a-b3fc-b8c4fd23d807</t>
  </si>
  <si>
    <t>Support for R6000S-2 hardware, prepay; Premium support</t>
  </si>
  <si>
    <t>f910cb8f-8e79-4eb6-93c3-fdbdef9d0d52</t>
  </si>
  <si>
    <t>2f75e314-c8bf-46b8-8cc4-d7c39046598d</t>
  </si>
  <si>
    <t>Support Upgrade from L3 Basic to L3 Support for Sonar</t>
  </si>
  <si>
    <t>50a5eea6-e8da-440f-a365-f1301d3e4af5</t>
  </si>
  <si>
    <t>8bb8ba82-6950-4535-a738-6f23e83d8f26</t>
  </si>
  <si>
    <t>103c97b3-a518-4d72-9dba-d869b48df52c</t>
  </si>
  <si>
    <t>75d36a19-2fff-4a86-8c3c-b846b4c94d0e</t>
  </si>
  <si>
    <t>Support Upgrade from Basic to Premium Support for Universal Cloud License</t>
  </si>
  <si>
    <t>62de2919-d99f-4b9c-9e81-82c3d435782e</t>
  </si>
  <si>
    <t>jJHZ_RwpQCiLoJOV41-uVA</t>
  </si>
  <si>
    <t>Upgrade from Basic to Premium Support, One (1) month of NAS Direct Archive for 10 FETB, subscription prepay</t>
  </si>
  <si>
    <t>Per 10 FETB per month</t>
  </si>
  <si>
    <t>a2bf1435-aa0d-47ea-8d05-a6cc714e7d3d</t>
  </si>
  <si>
    <t>b8d35cfb-c887-4afc-89c4-19c1cac582d2</t>
  </si>
  <si>
    <t>Support Upgrade from Basic to Premium Support for AppFlows</t>
  </si>
  <si>
    <t>ac63e83f-3e9a-445a-bf78-fdd3379fc177</t>
  </si>
  <si>
    <t>Support for R6000S-2 hardware, prepay; Basic support</t>
  </si>
  <si>
    <t>ac91a50a-53d2-4b1f-b427-953d0388b1cf</t>
  </si>
  <si>
    <t>Support Upgrade from Basic to Premium Support for Sonar</t>
  </si>
  <si>
    <t>02c0bfa8-81a4-46f7-89e2-b02a51bc85dc</t>
  </si>
  <si>
    <t>Support for R6000S-3 hardware, prepay; L3 support</t>
  </si>
  <si>
    <t>ef66453f-6edf-4041-9196-69352eab9516</t>
  </si>
  <si>
    <t>60ae9962-8105-46f2-b4f9-d8610005a531</t>
  </si>
  <si>
    <t>Support for R6000S-2 hardware, prepay; L3 support</t>
  </si>
  <si>
    <t>328a9179-a4ef-4014-be8c-44ba9c82d8b6</t>
  </si>
  <si>
    <t>2jepmzkOTV6524p39j72fQ</t>
  </si>
  <si>
    <t>ersGZm9omRJpoJz</t>
  </si>
  <si>
    <t>L3 support for F10000-1 hardware, prepay</t>
  </si>
  <si>
    <t>893e1e44-fe12-4887-90c8-bc2736dab4ed</t>
  </si>
  <si>
    <t>Support Upgrade from Basic to Premium Support for AppFlows VM</t>
  </si>
  <si>
    <t>ebcda43b-3a49-494d-ac86-637c691b7fbf</t>
  </si>
  <si>
    <t>e48b009f-66ae-4ad6-b059-d8f7c96feb6a</t>
  </si>
  <si>
    <t>dfbfd188-11eb-430e-9fc2-d894416adb9a</t>
  </si>
  <si>
    <t>a7a77876-c9ee-4c9b-ae6f-b7373dc455e0</t>
  </si>
  <si>
    <t>Support for R6000S-1 hardware, prepay; L3 support</t>
  </si>
  <si>
    <t>6V2agDcoSMyCdBs5MN08_g</t>
  </si>
  <si>
    <t>8086d0d9-2a32-4dc2-8bd5-a676943f7b8f</t>
  </si>
  <si>
    <t>2. Removed the v1 Premium Support RCDM SKUs (4 total), as they will renew into the RS-BT-SW-SVC-PE v2 SKU</t>
  </si>
  <si>
    <t>3. Feedback from Finance recon, RBK Appflows &amp; UCL SKUs added to price list for Complete customers who want to upgrade their support</t>
  </si>
  <si>
    <t>5. Apen SKUs additional notes updated to read "Aspen (Split PO) HW parts. For sale in Aspen onboarded countries only"</t>
  </si>
  <si>
    <t>March 2023 Pricelist</t>
  </si>
  <si>
    <t>2. Added new T&amp;E SKU</t>
  </si>
  <si>
    <t>3. Added new CEM - Lite SKU</t>
  </si>
  <si>
    <t>2. Updated DSaaS M365 List Prices</t>
  </si>
  <si>
    <t>3. Updated Rubrik HW descriptions</t>
  </si>
  <si>
    <t>May 2023 Pricelist</t>
  </si>
  <si>
    <t>1. RSC-P Add-On Additions</t>
  </si>
  <si>
    <t>1. Added RSC-P Cluster Management SKUs</t>
  </si>
  <si>
    <t>3. Added DSaaS for M365 and UCL SKUs</t>
  </si>
  <si>
    <t>1. Added DSaaS for M365, NAS, and UCL Upgrade SKUs</t>
  </si>
  <si>
    <t>April 2023 Pricelist</t>
  </si>
  <si>
    <t>2. Added RSC-P SKUs</t>
  </si>
  <si>
    <t>3. Added Scale Utility</t>
  </si>
  <si>
    <t>4. DSaaS Add-On SKU Description Changes</t>
  </si>
  <si>
    <t>June 2023 Pricelist</t>
  </si>
  <si>
    <t>1. Updated the list prices and descriptions for  M365 for Gov cloud and DSaaS for NAS upgrade SKUs</t>
  </si>
  <si>
    <t>3. Premium-Plus Add-on Support Program,  Rubrik Professional Service Installation, Rubrik Security Cloud - Private, DSaaS Add-On SKU descriptions have been updated</t>
  </si>
  <si>
    <t>2. Added Rubrik Security Cloud - Government SKUs</t>
  </si>
  <si>
    <t>July 2023 Pricelist</t>
  </si>
  <si>
    <t>1. Inactive RBK SKUs removed</t>
  </si>
  <si>
    <t>2. Training SKU descriptions updated</t>
  </si>
  <si>
    <t>September 2023 Pricelist</t>
  </si>
  <si>
    <t>1. Rubrik RSC-P Foundation descriptions updated</t>
  </si>
  <si>
    <t>3. Universal SaaS &amp; Atlassian SKUs added</t>
  </si>
  <si>
    <t>2. Rubrik NAS Cloud Direct SKUs added</t>
  </si>
  <si>
    <t>October 2023 Pricelist</t>
  </si>
  <si>
    <t>2. NAS Cloud Direct Site License SKUs added</t>
  </si>
  <si>
    <t>3. Laminar SKU added</t>
  </si>
  <si>
    <t>1. Removed Rubrik Professional Services, CloudOn Accelerator SKUs</t>
  </si>
  <si>
    <t>November 2023 Pricelist</t>
  </si>
  <si>
    <t>2. Removed Scale to Editions upgrade SKUs</t>
  </si>
  <si>
    <t>1. Added SR and AR Consumption SKUs</t>
  </si>
  <si>
    <t>2. Updated M365 Utility SKUs</t>
  </si>
  <si>
    <t>December 2023 Pricelist</t>
  </si>
  <si>
    <t>1. Spare SKUs removed</t>
  </si>
  <si>
    <t>1. Added DSaaS NAS and UCL</t>
  </si>
  <si>
    <t>2. Updated Scale Utility SKU pricing</t>
  </si>
  <si>
    <t>1. Added Rubrik Data Security Posture Add-On</t>
  </si>
  <si>
    <t>2. Added Rubrik Cloud Unstructured</t>
  </si>
  <si>
    <t>April 2024 Pricelist</t>
  </si>
  <si>
    <t>March 2024 Pricelist</t>
  </si>
  <si>
    <t>January 2024 Pricelist</t>
  </si>
  <si>
    <t>1. Removed Rubrik Scale</t>
  </si>
  <si>
    <t>2. Updated Laminar Pricing</t>
  </si>
  <si>
    <t>3. Added 2 PS SKUs</t>
  </si>
  <si>
    <t>4. Added Customer Hosted UCL Add-Ons</t>
  </si>
  <si>
    <t>5. Added Laminar Pay Annual</t>
  </si>
  <si>
    <t>6. Added Proactive Edition for Customer Hosted UCL</t>
  </si>
  <si>
    <t>May 2024 Pricelist</t>
  </si>
  <si>
    <t>1. Added RCV Backup/Archive GRS + ZRS Products</t>
  </si>
  <si>
    <t>2. Added Customer Hosted UCL EE and BE SKUs + Add Laminar Lite to UCL FE SKUs</t>
  </si>
  <si>
    <t>3. Updated Rubrik On-Premises Data Security Posture description</t>
  </si>
  <si>
    <t>June 2024 Pricelist</t>
  </si>
  <si>
    <t>1. Added Salesforce Protection NPI</t>
  </si>
  <si>
    <t>2. Updated EPE, UCL EPE list prices</t>
  </si>
  <si>
    <t>3. Added RCV Utility, NASCD Utility, and EPE Utility SKUs</t>
  </si>
  <si>
    <t>4. Updated Data Security Posture + Laminar list price</t>
  </si>
  <si>
    <t/>
  </si>
  <si>
    <t>RA-4HR-ONST</t>
  </si>
  <si>
    <t>4-hour parts delivery w/ on-site Smart Hands Support, per appliance</t>
  </si>
  <si>
    <t>Per appliance</t>
  </si>
  <si>
    <t>RA-ASE-PA</t>
  </si>
  <si>
    <t>Assigned Support Engineer Add-on Support Offering; per person; pay annual</t>
  </si>
  <si>
    <t>Per person</t>
  </si>
  <si>
    <t>RA-ASE-PP</t>
  </si>
  <si>
    <t>Assigned Support Engineer Add-on Support Offering; per person; prepay</t>
  </si>
  <si>
    <t>RA-CEM-PA</t>
  </si>
  <si>
    <t>Customer Experience Manager Add-on Support Offering; per person; pay annual</t>
  </si>
  <si>
    <t>RA-CEM-PP</t>
  </si>
  <si>
    <t>Customer Experience Manager Add-on Support Offering; per person; prepay</t>
  </si>
  <si>
    <t>RA-CES-PA</t>
  </si>
  <si>
    <t>Customer Experience Specialist, pay annual</t>
  </si>
  <si>
    <t>per month</t>
  </si>
  <si>
    <t>RA-CES-PP</t>
  </si>
  <si>
    <t>Customer Experience Specialist, prepay</t>
  </si>
  <si>
    <t>RA-CXP-ONST-PP</t>
  </si>
  <si>
    <t>Rubrik Premium Customer Experience bundle. Includes Customer Experience Manager (CEM), Assigned Support Engineer (ASE) and Dedicated Client Engineer (DCE) onsite services per month, prepay</t>
  </si>
  <si>
    <t>RA-CXP-RMOT-PP</t>
  </si>
  <si>
    <t>Rubrik Premium Customer Experience bundle. Includes Customer Experience Manager (CEM), Assigned Support Engineer (ASE) and Dedicated Client Engineer (DCE) remote services per month, prepay</t>
  </si>
  <si>
    <t>RA-CXS-ONST-PP</t>
  </si>
  <si>
    <t>Rubrik Standard Customer Experience bundle. Includes Customer Experience Manager (CEM) and Dedicated Client Engineer (DCE) onsite services per month, prepay</t>
  </si>
  <si>
    <t>RA-CXS-RMOT-PP</t>
  </si>
  <si>
    <t>Rubrik Standard Customer Experience bundle. Includes Customer Experience Manager (CEM) and Dedicated Client Engineer (DCE) remote services per month, prepay</t>
  </si>
  <si>
    <t>RA-DATA-MIGRATION</t>
  </si>
  <si>
    <t>Rubrik Data Migration Service Only, must be used with in 1 year of purchase (up to 4 Rubrik appliances)</t>
  </si>
  <si>
    <t>RA-DG-SHIPPING</t>
  </si>
  <si>
    <t>Domestic Ground Shipping</t>
  </si>
  <si>
    <t>RA-DISK-RETENTION</t>
  </si>
  <si>
    <t>Disk Retention Option for Rubrik Appliances (evaluation units only)</t>
  </si>
  <si>
    <t>RA-FORWARD</t>
  </si>
  <si>
    <t>Rubrik Forward conference ticket, admits 1</t>
  </si>
  <si>
    <t>RA-HW-CREDIT</t>
  </si>
  <si>
    <t>Go Refresh promotional credit for new hardware</t>
  </si>
  <si>
    <t>RA-MAILBOX-PP</t>
  </si>
  <si>
    <t>Additional Power Controls license for 1 mailboxes</t>
  </si>
  <si>
    <t>Per mailbox</t>
  </si>
  <si>
    <t>RA-NIC-SWAP</t>
  </si>
  <si>
    <t>NIC card swap for Rubrik Appliances</t>
  </si>
  <si>
    <t>RA-PAC-PA</t>
  </si>
  <si>
    <t>Premium-Plus Add-on Support Program, incl Customer Experience Manager and Assigned Support Engineer; per person; pay annual</t>
  </si>
  <si>
    <t>RA-PAC-PP</t>
  </si>
  <si>
    <t>Premium-Plus Add-on Support Program, incl Customer Experience Manager and Assigned Support Engineer; per person; prepay</t>
  </si>
  <si>
    <t>Professional Services</t>
  </si>
  <si>
    <t>RA-PS-AS-CON-RMOT</t>
  </si>
  <si>
    <t>Rubrik Professional Services, Remote consulting services for ASEAN and India time zones, per day, must be used within 6 months of purchase, prepay</t>
  </si>
  <si>
    <t>per day</t>
  </si>
  <si>
    <t>RA-PS-CCA</t>
  </si>
  <si>
    <t>Rubrik Professional Services, Cloud Cluster Accelerator, must be used within 6 months of purchase, prepay</t>
  </si>
  <si>
    <t>RA-PS-CNP</t>
  </si>
  <si>
    <t>Rubrik Professional Services, Cloud Native Protection Accelerator, must be used within 6 months of purchase, prepay</t>
  </si>
  <si>
    <t>RA-PS-COA</t>
  </si>
  <si>
    <t>Rubrik Professional Services, CloudOn Accelerator, must be used within 6 months of purchase, prepay</t>
  </si>
  <si>
    <t>RA-PS-CON-ONST</t>
  </si>
  <si>
    <t>Rubrik Professional Services, Onsite Consulting services per day, must be used within 6 months of purchase, prepay</t>
  </si>
  <si>
    <t>RA-PS-CON-ONST-PD</t>
  </si>
  <si>
    <t>Rubrik Professional Services, Onsite Consulting services per day, must be used within 12 months of purchase, pay upon delivery</t>
  </si>
  <si>
    <t>RA-PS-CON-RMOT</t>
  </si>
  <si>
    <t>Rubrik Professional Services, Remote Consulting services per day, must be used within 6 months of purchase, prepay</t>
  </si>
  <si>
    <t>RA-PS-CON-RMOT-PD</t>
  </si>
  <si>
    <t>Rubrik Professional Services, Remote Consulting services per day, must be used within 12 months of purchase, pay upon delivery</t>
  </si>
  <si>
    <t>RA-PS-EAS-RMOT</t>
  </si>
  <si>
    <t>Rubrik Engineer as a Service bundle. Includes Designated Professional Services Field Consultant and Engagement Manager, remote delivery per month, prepay</t>
  </si>
  <si>
    <t>RA-PS-EEA</t>
  </si>
  <si>
    <t>Rubrik Professional Services, Enterprise Edition Accelerator, must be used within 6 months of purchase, prepay</t>
  </si>
  <si>
    <t>RA-PS-HCA</t>
  </si>
  <si>
    <t>Rubrik Professional Services, Health Check Accelerator, must be used within 12 months of purchase, prepay</t>
  </si>
  <si>
    <t>RA-PS-INST-ONST</t>
  </si>
  <si>
    <t>Rubrik Professional Services, Onsite Installation and Configuration of up to 8 briks (32 nodes) per site, maximum of 1 cluster configured, must be used within 6 months of purchase, prepay</t>
  </si>
  <si>
    <t>RA-PS-INST-RMOT</t>
  </si>
  <si>
    <t>Rubrik Professional Services, Remote Installation and Configuration of up to 8 briks (32 nodes) per site, maximum of 1 cluster configured, must be used within 6 months of purchase, prepay</t>
  </si>
  <si>
    <t>RA-PS-INT</t>
  </si>
  <si>
    <t>Rubrik Professional Services, Installation and Configuration of up to 16 Nodes per site, must be used within 6 months of purchase, prepay</t>
  </si>
  <si>
    <t>RA-PS-INT-PD</t>
  </si>
  <si>
    <t>Rubrik Professional Services, Installation and Configuration of up to 16 Nodes per site, must be used within 12 months of purchase, pay upon delivery</t>
  </si>
  <si>
    <t>RA-PS-NCD</t>
  </si>
  <si>
    <t>Rubrik Professional Services, NAS Cloud Direct Accelerator, must be used within 6 months of purchase, prepay</t>
  </si>
  <si>
    <t>RA-PS-ODA</t>
  </si>
  <si>
    <t>Rubrik Professional Services, Oracle Deploy Accelerator, must be used within 6 months of purchase, prepay</t>
  </si>
  <si>
    <t>RA-PS-OEA</t>
  </si>
  <si>
    <t>Rubrik Professional Services, Oracle Enablement Accelerator, must be used within 6 months of purchase, prepay</t>
  </si>
  <si>
    <t>RA-PS-PMA</t>
  </si>
  <si>
    <t>Rubrik Professional Services, M365 Accelerator, must be used within 6 months of purchase, prepay</t>
  </si>
  <si>
    <t>RA-PS-RES</t>
  </si>
  <si>
    <t>Rubrik Professional Services, Resident Engineer Consulting services per month, prepay</t>
  </si>
  <si>
    <t>RA-PS-RES-PD</t>
  </si>
  <si>
    <t>Rubrik Professional Services, Resident Engineer Consulting services per month, pay upon delivery</t>
  </si>
  <si>
    <t>RA-PS-RINT</t>
  </si>
  <si>
    <t>Rubrik Professional Services, Install of RCDM on 3rd party HW (per node), must be used within 6 months of purchase, prepay</t>
  </si>
  <si>
    <t>RA-PS-SHA</t>
  </si>
  <si>
    <t>Rubrik Professional Services, Security Hardening Best Practices Accelerator, must be used within 6 months of purchase, prepay</t>
  </si>
  <si>
    <t>RA-PS-TRE</t>
  </si>
  <si>
    <t>Rubrik Professional Services, Travel and Expenses associated with Consulting services, prepay</t>
  </si>
  <si>
    <t>RA-PS-TRE-PD</t>
  </si>
  <si>
    <t>Rubrik Professional Services, Travel and Expenses associated with Consulting services, pay upon delivery</t>
  </si>
  <si>
    <t>RA-PS-VMA</t>
  </si>
  <si>
    <t>Rubrik Professional Services, VMware/SQL/NAS Enablement Accelerator, must be used within 6 months of purchase, prepay</t>
  </si>
  <si>
    <t>RA-REINST-FEE-PP</t>
  </si>
  <si>
    <t>Reinstatement fee per appliance per month, prepay</t>
  </si>
  <si>
    <t>RA-RESTOCK-FEE</t>
  </si>
  <si>
    <t>Hardware restocking fee</t>
  </si>
  <si>
    <t>RA-RRW</t>
  </si>
  <si>
    <t>Rubrik Ransomware Recovery Warranty</t>
  </si>
  <si>
    <t>RA-SVC-CE-RMOT</t>
  </si>
  <si>
    <t>Rubrik Remote Support services for Complete Edition configuration assistance for up to 2 briks, must be used within 6 months of purchase, prepay</t>
  </si>
  <si>
    <t>RA-SVC-NIC-SWAP</t>
  </si>
  <si>
    <t>NIC card swap services for Rubrik Appliances - per appliance (up to 4x nodes)</t>
  </si>
  <si>
    <t>RA-TRN</t>
  </si>
  <si>
    <t>This public 1-Day Protecting Database Workloads with Rubrik Security Cloud Virtual Workshop is $1,000 per person / per seat. We recommend purchasing the 4-day SKU RA-TRN-VTL. This 1-day is focused On-Premise Databases. NOT for SaaS/UCL exclusive customers. For questions contact rubriku@rubrik.com.</t>
  </si>
  <si>
    <t>RA-TRN-ONST</t>
  </si>
  <si>
    <t>4-day Introduction to Rubrik CDM onsite public bootcamp.</t>
  </si>
  <si>
    <t>RA-TRN-PP</t>
  </si>
  <si>
    <t>Public virtual workshops are sold per person / per workshop / pre-paid. Customers can redeem for one of the following virtual workshops: Protecting Database Workloads with Rubrik Security Cloud, Protecting Cloud Native Workloads with Rubrik Security Cloud, or Threat Detection &amp; Incident Recovery with Rubrik Security Cloud. 12-month expiration from time of purchase. For questions contact rubriku@rubrik.com.</t>
  </si>
  <si>
    <t>Per seat</t>
  </si>
  <si>
    <t>RA-TRN-PVT</t>
  </si>
  <si>
    <t>This private 4-Day Introduction to Rubrik Security Cloud Virtual Bootcamp is $22,000 per private training event / 12 participants max. For customers with on-premise workloads like VMs, Filesets, Databases. NOT for SaaS/UCL exclusive customers. For questions contact rubriku@rubrik.com.</t>
  </si>
  <si>
    <t>RA-TRN-PVT-PP</t>
  </si>
  <si>
    <t>This private Rubrik Security Cloud Administration - 4 Day Bootcamp includes one virtual training event for 12 participants max / pre-paid. For customers with on-premise workloads like VMs, Filesets, Databases. For onsite delivery instead of virtual, quote with SKU RA-TRN-PVT-TE-PP. 12-month expiration from time of purchase. For questions contact rubriku@rubrik.com.</t>
  </si>
  <si>
    <t>Per private training event</t>
  </si>
  <si>
    <t>RA-TRN-PVT-TE</t>
  </si>
  <si>
    <t>ONLY sell with RA-TRN-PVT to uplift virtual training to in-person.  This $2,200 T&amp;E SKU pays to send a Rubrik Certified Instructor to the customer's site for the training event. For questions contact rubriku@rubrik.com.</t>
  </si>
  <si>
    <t>RA-TRN-PVT-TE-PP</t>
  </si>
  <si>
    <t>Uplifts RA-TRN-PVT-PP from virtual training to in-person. This T&amp;E SKU pays to send a Rubrik Certified Instructor to the customer's site for the training event / pre-paid. 12-month expiration from time of purchase. For questions contact rubriku@rubrik.com.</t>
  </si>
  <si>
    <t>RA-TRN-VTL</t>
  </si>
  <si>
    <t>This public 4-Day Introduction to Rubrik Security Cloud Virtual Bootcamp is $3,000 per person / per seat. For customers with on-premise workloads like VMs, Filesets, Databases. NOT for SaaS/UCL exclusive customers. For questions contact rubriku@rubrik.com.</t>
  </si>
  <si>
    <t>RA-TRN-VTL-PP</t>
  </si>
  <si>
    <t>Public Rubrik Security Cloud Administration - 4 Day Virtual Bootcamp is one person / per seat / pre-paid. For customers with on-premise workloads like VMs, Filesets, Databases. 12-month expiration from time of purchase. UCL/SaaS/Ransomware courses use SKU RA-TRN-PP. For questions contact rubriku@rubrik.com.</t>
  </si>
  <si>
    <t>RC-6K-HW-01</t>
  </si>
  <si>
    <t>Spare, r6000 Series, 2-port 10/25GbE optical + 2-port 1 GbE copper, NIC - per node</t>
  </si>
  <si>
    <t>Per Node</t>
  </si>
  <si>
    <t>RC-6K-HW-02</t>
  </si>
  <si>
    <t>Spare, r6000 Series, 4-port 10GbE 10GBASE-T, NIC - per node</t>
  </si>
  <si>
    <t>RC-10E-BASET-01</t>
  </si>
  <si>
    <t>10 GbE Dual 10GBase-T NIC</t>
  </si>
  <si>
    <t>RC-10E-SFP-01</t>
  </si>
  <si>
    <t>10 GbE Dual SFP+ NIC</t>
  </si>
  <si>
    <t>RC-25E-SFP</t>
  </si>
  <si>
    <t>Spare, r6000 Series, 25GbE Dual SFP+</t>
  </si>
  <si>
    <t>RC-DDR4-16</t>
  </si>
  <si>
    <t>Spare, e1000 Series, 16GB-DDR4 DIMM</t>
  </si>
  <si>
    <t>RC-DDR4-32</t>
  </si>
  <si>
    <t>Spare, r6000 Series, 32GB DDR4 DIMM</t>
  </si>
  <si>
    <t>RC-E1K-CHASSIS</t>
  </si>
  <si>
    <t>Spare, e1000 Series, Chassis, with fans, no PSU</t>
  </si>
  <si>
    <t>RC-E1K-PSU</t>
  </si>
  <si>
    <t>Spare, e1000 Series PSU</t>
  </si>
  <si>
    <t>RC-F3M-CBL-01</t>
  </si>
  <si>
    <t>Fiber Optic OM3 LC/LC Cable, 3M, pack of 4</t>
  </si>
  <si>
    <t>RC-F10K-CHASSIS</t>
  </si>
  <si>
    <t>Spare, f10000 Series, Chassis with fans, no PSU</t>
  </si>
  <si>
    <t>RC-F10K-DDR4-32</t>
  </si>
  <si>
    <t>Spare, f10000 Series, 32GB-DDR4 DIMM</t>
  </si>
  <si>
    <t>RC-F10K-PSU</t>
  </si>
  <si>
    <t>Spare, f10000 Series, PSU</t>
  </si>
  <si>
    <t>RC-F10000-NODE-01</t>
  </si>
  <si>
    <t>Spare, F10000 All Flash Node, 25GbE dual port SFP+ NIC, 192GB DIMM</t>
  </si>
  <si>
    <t>RC-HDD-4TB</t>
  </si>
  <si>
    <t>Spare, e1000 Series, 4TB HDD, 3.5"</t>
  </si>
  <si>
    <t>RC-HDD-4TB-01</t>
  </si>
  <si>
    <t>4TB SATA HDD, 3.5"</t>
  </si>
  <si>
    <t>RC-HDD-4TB-B</t>
  </si>
  <si>
    <t>Spare, r6000 Series, 4TB HDD, 3.5"</t>
  </si>
  <si>
    <t>RC-HDD-8TB</t>
  </si>
  <si>
    <t>Spare, e1000 Series, 8TB HDD, 3.5"</t>
  </si>
  <si>
    <t>RC-HDD-8TB-01</t>
  </si>
  <si>
    <t>8TB SATA HDD, 3.5"</t>
  </si>
  <si>
    <t>RC-HDD-8TB-B</t>
  </si>
  <si>
    <t>Spare, r6000 Series, 8TB HDD, 3.5"</t>
  </si>
  <si>
    <t>RC-HDD-10TB-01</t>
  </si>
  <si>
    <t>10TB SATA HDD, 3.5"</t>
  </si>
  <si>
    <t>RC-HDD-10TB-B</t>
  </si>
  <si>
    <t>Spare, r6000 Series, 10TB HDD, 3.5"</t>
  </si>
  <si>
    <t>RC-HDD-12TB</t>
  </si>
  <si>
    <t>e1000 Series, 12TB SATA HDD, 3.5"</t>
  </si>
  <si>
    <t>RC-HDD-12TB-B</t>
  </si>
  <si>
    <t>Spare, r6000 Series, 12TB HDD, 3.5"</t>
  </si>
  <si>
    <t>RC-HDD-16TB-B</t>
  </si>
  <si>
    <t>Spare, r6000 Series, 16TB HDD, 3.5</t>
  </si>
  <si>
    <t>RC-HDD-20TB-B</t>
  </si>
  <si>
    <t>Spare, r6000 Series, 20TB HDD, 3.5</t>
  </si>
  <si>
    <t>RC-HDD-FIPS-8TB-01</t>
  </si>
  <si>
    <t>8TB SAS HDD, FIPS, 3.5"</t>
  </si>
  <si>
    <t>RC-HDD-FIPS-8TB-B</t>
  </si>
  <si>
    <t>Spare, r6000 Series, 8TB FIPS HDD, 3.5"</t>
  </si>
  <si>
    <t>RC-HDD-FIPS-16TB-B</t>
  </si>
  <si>
    <t>Spare, r6000 Series, 16TB FIPS HDD, 3.5"</t>
  </si>
  <si>
    <t>RC-R6K-64-N-01</t>
  </si>
  <si>
    <t>Spare, r6304s/r6404s Node, 25GbE Dual SFP+ NIC, 400GB SSD, 64GB DIMM</t>
  </si>
  <si>
    <t>RC-R6K-64-N-02</t>
  </si>
  <si>
    <t>Spare, r6304s/r6404s Node, Dual 10GBASE-T NIC, 400GB SSD, 64GB DIMM</t>
  </si>
  <si>
    <t>RC-R6K-96-N-01</t>
  </si>
  <si>
    <t>Spare, r6000s Node, 25GbE Dual SFP+ NIC, 400GB SSD, 96GB DIMM</t>
  </si>
  <si>
    <t>RC-R6K-96-N-02</t>
  </si>
  <si>
    <t>Spare, r6000s Node, Dual 10GBASE-T NIC, 400GB SSD, 96GB DIMM</t>
  </si>
  <si>
    <t>RC-R6K-C96-ND-01</t>
  </si>
  <si>
    <t>Spare, r6408 Node, 25GbE dual port SFP+ NIC, 400GB SSD, 96GB DIMM, Non-Encrypted</t>
  </si>
  <si>
    <t>RC-R6K-C96-ND-02</t>
  </si>
  <si>
    <t>Spare, r6408 Node, 10GbE dual port BaseT NIC, 400GB SSD, 96GB DIMM, Non-Encrypted</t>
  </si>
  <si>
    <t>RC-R6K-CHASSIS</t>
  </si>
  <si>
    <t>r6000 Series, Chassis, with fans, no PSU</t>
  </si>
  <si>
    <t>RC-R6K-PSU</t>
  </si>
  <si>
    <t>r6000 Series, PSU, 2200W</t>
  </si>
  <si>
    <t>RC-R6KF-96-N-01</t>
  </si>
  <si>
    <t>r6408f Node, 25GbE Dual SFP+ NIC, 400GB SSD/SAS FIPS, 96GB DIMM</t>
  </si>
  <si>
    <t>RC-R6KF-96-N-02</t>
  </si>
  <si>
    <t>r6408f Node, Dual 10GBASE-T NIC, 400GB SSD/SAS FIPS, 96GB DIMM</t>
  </si>
  <si>
    <t>RC-R6KF-C96-ND-01</t>
  </si>
  <si>
    <t>r6000f Node, 25GbE Dual SFP+ NIC, 480GB SSD/SAS FIPS, CL, 96GB DIMMs</t>
  </si>
  <si>
    <t>RC-R6KF-C96-ND-02</t>
  </si>
  <si>
    <t>r6000f Node, Dual 10GBASE-T NIC, 480GB SSD/SAS FIPS, CL, 96GB DIMMs</t>
  </si>
  <si>
    <t>RC-R6KS-96-AZ-N-01</t>
  </si>
  <si>
    <t>r6408S Azure Node, 25GbE Dual SFP+ NIC, 400GB SSD/SATA, 96GB DIMM</t>
  </si>
  <si>
    <t>RC-R6KS-96-AZ-N-02</t>
  </si>
  <si>
    <t>r6408S Azure Node, Dual 10GBASE-T NIC, 400GB SSD/SATA, 96GB DIMM</t>
  </si>
  <si>
    <t>RC-R6KSE-64-N-01</t>
  </si>
  <si>
    <t>Spare, r6304se/r6404se Node, 25GbE Dual SFP+ NIC, 400GB SSD, 64GB DIMM</t>
  </si>
  <si>
    <t>RC-R6KSE-64-N-02</t>
  </si>
  <si>
    <t>Spare, r6304se/r6404se Node, Dual 10GBASE-T NIC, 400GB SSD, 64GB DIMM</t>
  </si>
  <si>
    <t>RC-R6KSE-96-N-01</t>
  </si>
  <si>
    <t>Spare, r6000se Node, 25GbE Dual SFP+ NIC, 400GB SSD, 96GB DIMM</t>
  </si>
  <si>
    <t>RC-R6KSE-96-N-02</t>
  </si>
  <si>
    <t>Spare, r6000se Node, Dual 10GBASE-T NIC, 400GB SSD, 96GB DIMM</t>
  </si>
  <si>
    <t>RC-SFP28-TSR-01</t>
  </si>
  <si>
    <t>25GBase-SR SFP28 Transceiver, pack of 4</t>
  </si>
  <si>
    <t>RC-SFP-TSR-01</t>
  </si>
  <si>
    <t>10G/1G Dual Rate SFP+ Transceiver, pack of 4</t>
  </si>
  <si>
    <t>RC-SSD-384T</t>
  </si>
  <si>
    <t>Spare, f10000 Series, 3.84TB NVMe SSD</t>
  </si>
  <si>
    <t>RC-SSD-384T-B</t>
  </si>
  <si>
    <t>Spare, r6000se Series, 3.8TB SSD</t>
  </si>
  <si>
    <t>RC-SSD-400</t>
  </si>
  <si>
    <t>Spare, e1000 Series, 400GB SSD</t>
  </si>
  <si>
    <t>RC-SSD-400-B</t>
  </si>
  <si>
    <t>Spare, r6000 Series, 400GB SSD</t>
  </si>
  <si>
    <t>RC-SSD-768T</t>
  </si>
  <si>
    <t>Spare, f10000 Series, 7.68TB NVMe SSD</t>
  </si>
  <si>
    <t>RC-SSD-FIPS-400-B</t>
  </si>
  <si>
    <t>Spare, r6000 Series, 400GB SSD, FIPS</t>
  </si>
  <si>
    <t>RCA-DDR4-16</t>
  </si>
  <si>
    <t>Platform</t>
  </si>
  <si>
    <t>RCA-DDR4-32</t>
  </si>
  <si>
    <t>RCA-E1K-CHASSIS</t>
  </si>
  <si>
    <t>RCA-E1K-PSU</t>
  </si>
  <si>
    <t>RCA-F3M-CBL-01</t>
  </si>
  <si>
    <t>RCA-HDD-4TB</t>
  </si>
  <si>
    <t>RCA-HDD-4TB-B</t>
  </si>
  <si>
    <t>RCA-HDD-8TB</t>
  </si>
  <si>
    <t>RCA-HDD-8TB-B</t>
  </si>
  <si>
    <t>RCA-HDD-10TB-B</t>
  </si>
  <si>
    <t>RCA-HDD-12TB</t>
  </si>
  <si>
    <t>RCA-HDD-12TB-B</t>
  </si>
  <si>
    <t>RCA-HDD-16TB-B</t>
  </si>
  <si>
    <t>Spare, r6000 Series, 16TB HDD, 3.5"</t>
  </si>
  <si>
    <t>RCA-HDD-20TB-B</t>
  </si>
  <si>
    <t>RCA-HDD-FIPS-8TB-B</t>
  </si>
  <si>
    <t>RCA-HDD-FIPS-16TB-B</t>
  </si>
  <si>
    <t>RCA-R6K-64-N-01</t>
  </si>
  <si>
    <t>RCA-R6K-64-N-02</t>
  </si>
  <si>
    <t>RCA-R6K-96-N-01</t>
  </si>
  <si>
    <t>RCA-R6K-96-N-02</t>
  </si>
  <si>
    <t>RCA-R6K-CHASSIS</t>
  </si>
  <si>
    <t>Spare, r6000 Series, Chassis, with fans, no PSU</t>
  </si>
  <si>
    <t>RCA-R6K-PSU</t>
  </si>
  <si>
    <t>Spare, r6000 Series, PSU</t>
  </si>
  <si>
    <t>RCA-R6KF-C96-ND-01</t>
  </si>
  <si>
    <t>Spare, r6000f Node, 25GbE Dual SFP+ NIC, 480GB SSD FIPS, 96GB DIMM</t>
  </si>
  <si>
    <t>RCA-R6KF-C96-ND-02</t>
  </si>
  <si>
    <t>Spare, r6000f Node, Dual 10GBASE-T NIC, 480GB SSD FIPS, 96GB DIMM</t>
  </si>
  <si>
    <t>RCA-R6KSE-64-N-01</t>
  </si>
  <si>
    <t>RCA-R6KSE-64-N-02</t>
  </si>
  <si>
    <t>RCA-R6KSE-96-N-01</t>
  </si>
  <si>
    <t>RCA-R6KSE-96-N-02</t>
  </si>
  <si>
    <t>RCA-SFP28-TSR-01</t>
  </si>
  <si>
    <t>RCA-SFP-TSR-01</t>
  </si>
  <si>
    <t>RCA-SSD-384T-B</t>
  </si>
  <si>
    <t>RCA-SSD-400</t>
  </si>
  <si>
    <t>e1000 Series, 400GB SSD, SAS</t>
  </si>
  <si>
    <t>RCA-SSD-400-B</t>
  </si>
  <si>
    <t>Spare, r6000s Series, 400GB SSD</t>
  </si>
  <si>
    <t>RCA-SSD-FIPS-400-B</t>
  </si>
  <si>
    <t>RH-6304S-01</t>
  </si>
  <si>
    <t>r6304s Appliance, 3-node, 36TB raw HDD, 1.2TB SSD, SFP+ NIC</t>
  </si>
  <si>
    <t>RH-6304S-02</t>
  </si>
  <si>
    <t>r6304s Appliance, 3-node, 36TB raw HDD, 1.2TB SSD, 10GBase-T NIC</t>
  </si>
  <si>
    <t>RH-6304SE-01</t>
  </si>
  <si>
    <t>r6304se Appliance, 4-node, 36TB raw HDD, 11.4TB SSD, SFP+ NIC</t>
  </si>
  <si>
    <t>RH-6304SE-02</t>
  </si>
  <si>
    <t>r6304se Appliance, 4-node, 36TB raw HDD, 11.4TB SSD, 10GBase-T NIC</t>
  </si>
  <si>
    <t>RH-6404S-01</t>
  </si>
  <si>
    <t>r6404s Appliance, 4-node, 48TB raw HDD, 1.6TB SSD, SFP+ NIC</t>
  </si>
  <si>
    <t>RH-6404S-02</t>
  </si>
  <si>
    <t>r6404s Appliance, 4-node, 48TB raw HDD, 1.6TB SSD, 10GBase-T NIC</t>
  </si>
  <si>
    <t>RH-6404SE-01</t>
  </si>
  <si>
    <t>r6404se Appliance, 4-node, 48TB raw HDD, 15.2TB SSD, SFP+ NIC</t>
  </si>
  <si>
    <t>RH-6404SE-02</t>
  </si>
  <si>
    <t>r6404se Appliance, 4-node, 48TB raw HDD, 15.2TB SSD, 10GBase-T NIC</t>
  </si>
  <si>
    <t>RH-6408-01</t>
  </si>
  <si>
    <t>r6408 Appliance, 4-nodes, 96TB raw HDD, 1.6TB SSD, dual port SFP+ NIC, Non-Encrypted</t>
  </si>
  <si>
    <t>RH-6408-02</t>
  </si>
  <si>
    <t>r6408 Appliance, 4-nodes, 96TB raw HDD, 1.6TB SSD, dual port 10GBaseT NIC, Non-Encrypted</t>
  </si>
  <si>
    <t>RH-6408F-01</t>
  </si>
  <si>
    <t>r6408f Appliance, 4-node, 96TB raw HDD, 1.6TB SSD FIPS, SFP+ NIC</t>
  </si>
  <si>
    <t>RH-6408F-02</t>
  </si>
  <si>
    <t>r6408f Appliance, 4-node, 96TB raw HDD, 1.6TB SSD FIPS, 10GBase-T NIC</t>
  </si>
  <si>
    <t>RH-6408S-01</t>
  </si>
  <si>
    <t>r6408s Appliance, 4-node, 96TB raw HDD, 1.6TB SSD, SFP+ NIC</t>
  </si>
  <si>
    <t>RH-6408S-02</t>
  </si>
  <si>
    <t>r6408s Appliance, 4-node, 96TB raw HDD, 1.6TB SSD, 10GBase-T NIC</t>
  </si>
  <si>
    <t>RH-6408SE-01</t>
  </si>
  <si>
    <t>r6408se Appliance, 4-node, 96TB raw HDD, 15.2TB SSD, SFP+ NIC</t>
  </si>
  <si>
    <t>RH-6408SE-02</t>
  </si>
  <si>
    <t>r6408se Appliance, 4-node, 96TB raw HDD, 15.2TB SSD, 10GBase-T NIC</t>
  </si>
  <si>
    <t>RH-6410S-01</t>
  </si>
  <si>
    <t>r6410s Appliance, 4-node, 120TB raw HDD, 1.6TB SSD, SFP+ NIC</t>
  </si>
  <si>
    <t>RH-6410S-02</t>
  </si>
  <si>
    <t>r6410s Appliance, 4-node, 120TB raw HDD, 1.6TB SSD, 10GBase-T NIC</t>
  </si>
  <si>
    <t>RH-6410SE-01</t>
  </si>
  <si>
    <t>r6410se Appliance, 4-node, 120TB raw HDD, 15.2TB SSD, SFP+ NIC</t>
  </si>
  <si>
    <t>RH-6410SE-02</t>
  </si>
  <si>
    <t>r6410se Appliance, 4-node, 120TB raw HDD, 15.2TB SSD, 10GBase-T NIC</t>
  </si>
  <si>
    <t>RH-6412S-01</t>
  </si>
  <si>
    <t>r6412s Appliance, 4-node, 144TB raw HDD, 1.6TB SSD, SFP+ NIC</t>
  </si>
  <si>
    <t>RH-6412S-02</t>
  </si>
  <si>
    <t>r6412s Appliance, 4-node, 144TB raw HDD, 1.6TB SSD, 10GBase-T NIC</t>
  </si>
  <si>
    <t>RH-6412SE-01</t>
  </si>
  <si>
    <t>r6412se Appliance, 4-node, 144TB raw HDD, 15.2TB SSD, SFP+ NIC</t>
  </si>
  <si>
    <t>RH-6412SE-02</t>
  </si>
  <si>
    <t>r6412se Appliance, 4-node, 144TB raw HDD, 15.2TB SSD, 10GBase-T NIC</t>
  </si>
  <si>
    <t>RH-6416F-01</t>
  </si>
  <si>
    <t>r6416f Appliance, 4-node, 192TB raw HDD, 1.6TB SSD FIPS, SFP+ NIC</t>
  </si>
  <si>
    <t>RH-6416F-02</t>
  </si>
  <si>
    <t>r6416f Appliance, 4-node, 192TB raw HDD, 1.6TB SSD FIPS, 10GBase-T NIC</t>
  </si>
  <si>
    <t>RH-6416S-01</t>
  </si>
  <si>
    <t>r6416 Appliance, 4-node, 192TB raw HDD, 1.6TB SSD, SFP+ NIC</t>
  </si>
  <si>
    <t>RH-6416S-02</t>
  </si>
  <si>
    <t>r6416 Appliance, 4-node, 192TB raw HDD, 1.6TB SSD, 10GBase-T NIC</t>
  </si>
  <si>
    <t>RH-6416SE-01</t>
  </si>
  <si>
    <t>r6416se Appliance, 4-node, 192TB raw HDD, 15.2TB SSD, SFP+ NIC</t>
  </si>
  <si>
    <t>RH-6416SE-02</t>
  </si>
  <si>
    <t>r6416se Appliance, 4-node, 192TB raw HDD, 15.2TB SSD, 10GBase-T NIC</t>
  </si>
  <si>
    <t>RH-6420S-01</t>
  </si>
  <si>
    <t>r6420 Appliance, 4-node, 240TB raw HDD, 1.6TB SSD, SFP+ NIC</t>
  </si>
  <si>
    <t>RH-6420S-02</t>
  </si>
  <si>
    <t>r6420 Appliance, 4-node, 240TB raw HDD, 1.6TB SSD, 10GBase-T NIC</t>
  </si>
  <si>
    <t>RH-6420SE-01</t>
  </si>
  <si>
    <t>r6420se Appliance, 4-node, 240TB raw HDD, 15.2TB SSD, SFP+ NIC</t>
  </si>
  <si>
    <t>RH-6420SE-02</t>
  </si>
  <si>
    <t>r6420se Appliance, 4-node, 240TB raw HDD, 15.2TB SSD, 10GBase-T NIC</t>
  </si>
  <si>
    <t>RH-E1104S</t>
  </si>
  <si>
    <t>e1104s Appliance, 1-node, 8TB raw HDD, 0.4TB SSD, 1 GbE NIC</t>
  </si>
  <si>
    <t>RH-E1108S</t>
  </si>
  <si>
    <t>e1108s Appliance, 1-node, 16TB raw HDD, 0.4TB SSD, 1 GbE NIC</t>
  </si>
  <si>
    <t>RH-E1112S</t>
  </si>
  <si>
    <t>e1112s Appliance, 1-node, 24TB raw HDD, 0.4TB SSD, 1 GbE NIC</t>
  </si>
  <si>
    <t>RH-F10404-01</t>
  </si>
  <si>
    <t>f10404 All Flash Appliance, 4-node, 76.8TB raw SSD, SFP+ NIC</t>
  </si>
  <si>
    <t>RH-F10404-02</t>
  </si>
  <si>
    <t>f10404 All Flash Appliance, 4-node, 76.8TB raw SSD, 10GBase-T NIC</t>
  </si>
  <si>
    <t>RH-F10404-HW-N-01</t>
  </si>
  <si>
    <t>Add-On Node, F10404, 22TB raw, SSD NVMe, dual-port SFP+ NIC with chassis</t>
  </si>
  <si>
    <t>RH-F10404-HW-N-02</t>
  </si>
  <si>
    <t>Add-On Node, F10404, 22TB raw, SSD NVMe, dual-port 10GBase-T NIC with chassis</t>
  </si>
  <si>
    <t>RH-F10404-NA-01</t>
  </si>
  <si>
    <t>Add-On Node, F10404, 22TB raw, SSD NVMe, dual-port SFP+ NIC without chassis</t>
  </si>
  <si>
    <t>RH-F10404-NA-02</t>
  </si>
  <si>
    <t>Add-On Node, F10404, 22TB raw, SSD NVMe, dual-port 10GBase-T NIC without chassis</t>
  </si>
  <si>
    <t>RH-F10408-01</t>
  </si>
  <si>
    <t>f10408 All Flash Appliance, 4-node, 153.6TB raw SSD, SFP+ NIC</t>
  </si>
  <si>
    <t>RH-F10408-02</t>
  </si>
  <si>
    <t>f10408 All Flash Appliance, 4-node, 153.6TB raw SSD, 10GBase-T NIC</t>
  </si>
  <si>
    <t>RH-F10408-HW-N-01</t>
  </si>
  <si>
    <t>Add-On Node, F10408, 44TB raw, SSD NVMe, dual-port SFP+ NIC with chassis</t>
  </si>
  <si>
    <t>RH-F10408-HW-N-02</t>
  </si>
  <si>
    <t>Add-On Node, F10408, 44TB raw, SSD NVMe, dual-port 10GBase-T NIC with chassis</t>
  </si>
  <si>
    <t>RH-F10408-NA-01</t>
  </si>
  <si>
    <t>Add-On Node, F10408, 44TB raw, SSD NVMe, dual-port SFP+ NIC without chassis</t>
  </si>
  <si>
    <t>RH-F10408-NA-02</t>
  </si>
  <si>
    <t>Add-On Node, F10408, 44TB raw, SSD NVMe, dual-port 10GBase-T NIC without chassis</t>
  </si>
  <si>
    <t>RH-R6304S-HW-N-01</t>
  </si>
  <si>
    <t>r6304s, 12TB raw HDD, 0.4TB SSD, single-node upgrade, dual-port SFP+ NIC with chassis</t>
  </si>
  <si>
    <t>RH-R6304S-HW-N-02</t>
  </si>
  <si>
    <t>r6304s, 12TB raw HDD, 0.4TB SSD, single-node upgrade, dual-port 10GBase-T NIC with chassis</t>
  </si>
  <si>
    <t>RH-R6304S-HW-NB-01</t>
  </si>
  <si>
    <t>Add-On Node, r6304s, 12TB raw HDD, 0.4TB SSD, dual-port SFP+ NIC without chassis</t>
  </si>
  <si>
    <t>RH-R6304S-HW-NB-02</t>
  </si>
  <si>
    <t>Add-On Node, r6304s, 12TB raw HDD, 0.4TB SSD, 10GBase-T NIC without chassis</t>
  </si>
  <si>
    <t>RH-R6304S-NB-02</t>
  </si>
  <si>
    <t>Add-On Node, r6304s, 10GBase-T NIC Without chassis</t>
  </si>
  <si>
    <t>RH-R6304SE-HW-N-02</t>
  </si>
  <si>
    <t>r6304se, 12TB raw HDD, 3.8TB SSD, single-node upgrade, dual-port 10GBase-T NIC with chassis</t>
  </si>
  <si>
    <t>RH-R6304SE-HW-NB-01</t>
  </si>
  <si>
    <t>Add-On Node, r6304se, 12TB raw HDD, SFP+NIC 3.8TB SSD,  without chassis</t>
  </si>
  <si>
    <t>RH-R6304SE-HW-NB-02</t>
  </si>
  <si>
    <t>Add-On Node, r6304se, 12TB raw HDD, 3.8TB SSD, 10GBase-T NIC without chassis</t>
  </si>
  <si>
    <t>RH-R6404S-HW-N-01</t>
  </si>
  <si>
    <t>r6404s, 12TB raw HDD, 0.4TB SSD, single-node upgrade, dual-port SFP+ NIC with chassis</t>
  </si>
  <si>
    <t>RH-R6404S-HW-N-02</t>
  </si>
  <si>
    <t>r6404s, 12TB raw HDD, 0.4TB SSD, single-node upgrade, dual-port 10GBase-T NIC with chassis</t>
  </si>
  <si>
    <t>RH-R6404S-NA-01</t>
  </si>
  <si>
    <t>r6404s, 12TB raw HDD, 0.4TB SSD, single-node upgrade, dual-port SFP+ NIC without chassis</t>
  </si>
  <si>
    <t>RH-R6404S-NA-02</t>
  </si>
  <si>
    <t>r6404s, 12TB raw HDD, 0.4TB SSD, single-node upgrade, dual-port 10GBase-T NIC without chassis</t>
  </si>
  <si>
    <t>RH-R6404SE-HW-N-02</t>
  </si>
  <si>
    <t>r6404se, 12TB raw HDD, 3.8TB SSD, single-node upgrade, dual-port 10GBase-T NIC with chassis</t>
  </si>
  <si>
    <t>RH-R6408F-HW-N-01</t>
  </si>
  <si>
    <t>r6408f, 24TB raw HDD, 0.4TB SSD, single-node upgrade, dual-port SFP+ NIC with chassis</t>
  </si>
  <si>
    <t>RH-R6408F-HW-N-02</t>
  </si>
  <si>
    <t>r6408f, 24TB raw HDD, 0.4TB SSD, single-node upgrade, dual-port 10GBase-T NIC with chassis</t>
  </si>
  <si>
    <t>RH-R6408F-NA-01</t>
  </si>
  <si>
    <t>r6408f, 24TB raw HDD, 0.4TB SSD, single-node upgrade, dual-port SFP+ NIC without chassis</t>
  </si>
  <si>
    <t>RH-R6408F-NA-02</t>
  </si>
  <si>
    <t>r6408f, 24TB raw HDD, 0.4TB SSD, single-node upgrade, dual-port 10GBase-T NIC without chassis</t>
  </si>
  <si>
    <t>RH-R6408S-HW-N-01</t>
  </si>
  <si>
    <t>r6408s, 24TB raw HDD, 0.4TB SSD, single-node upgrade, dual-port SFP+ NIC with chassis</t>
  </si>
  <si>
    <t>RH-R6408S-HW-N-02</t>
  </si>
  <si>
    <t>r6408s, 24TB raw HDD, 0.4TB SSD, single-node upgrade, dual-port 10GBase-T NIC with chassis</t>
  </si>
  <si>
    <t>RH-R6408S-NA-01</t>
  </si>
  <si>
    <t>r6408s, 24TB raw HDD, 0.4TB SSD, single-node upgrade, dual-port SFP+ NIC without chassis</t>
  </si>
  <si>
    <t>RH-R6408S-NA-02</t>
  </si>
  <si>
    <t>r6408s, 24TB raw HDD, 0.4TB SSD, single-node upgrade, dual-port 10GBase-T NIC without chassis</t>
  </si>
  <si>
    <t>RH-R6408SE-HW-N-02</t>
  </si>
  <si>
    <t>r6408se, 24TB raw HDD, 3.8TB SSD, single-node upgrade, dual-port 10GBase-T NIC with chassis</t>
  </si>
  <si>
    <t>RH-R6408SE-NA-01</t>
  </si>
  <si>
    <t>r6408se, 24TB raw HDD, 3.8TB SSD, single-node upgrade, dual-port SFP+ NIC without chassis</t>
  </si>
  <si>
    <t>RH-R6410S-HW-N-01</t>
  </si>
  <si>
    <t>r6410s, 30TB raw HDD, 0.4TB SSD, single-node upgrade, dual-port SFP+ NIC with chassis</t>
  </si>
  <si>
    <t>RH-R6410S-HW-N-02</t>
  </si>
  <si>
    <t>r6410s, 30TB raw HDD, 0.4TB SSD, single-node upgrade, dual-port 10GBase-T NIC with chassis</t>
  </si>
  <si>
    <t>RH-R6410S-NA-01</t>
  </si>
  <si>
    <t>r6410s, 30TB raw HDD, 0.4TB SSD, single-node upgrade, dual-port SFP+ NIC without chassis</t>
  </si>
  <si>
    <t>RH-R6410S-NA-02</t>
  </si>
  <si>
    <t>r6410s, 30TB raw HDD, 0.4TB SSD, single-node upgrade, dual-port 10GBase-T NIC without chassis</t>
  </si>
  <si>
    <t>RH-R6410SE-HW-N-01</t>
  </si>
  <si>
    <t>r6410se, 30TB raw HDD, 3.8TB SSD, single-node upgrade, dual-port SFP+ NIC with chassis</t>
  </si>
  <si>
    <t>RH-R6410SE-HW-N-02</t>
  </si>
  <si>
    <t>r6410se, 30TB raw HDD, 3.8TB SSD, single-node upgrade, dual-port 10GBase-T NIC with chassis</t>
  </si>
  <si>
    <t>RH-R6410SE-NA-01</t>
  </si>
  <si>
    <t>r6410se, 30TB raw HDD, 3.8TB SSD, single-node upgrade, dual-port SFP+ NIC without chassis</t>
  </si>
  <si>
    <t>RH-R6412S-HW-N-01</t>
  </si>
  <si>
    <t>r6412s, 36TB raw HDD, 0.4TB SSD, single-node upgrade, dual-port SFP+ NIC with chassis</t>
  </si>
  <si>
    <t>RH-R6412S-HW-N-02</t>
  </si>
  <si>
    <t>r6412s, 36TB raw HDD, 0.4TB SSD, single-node upgrade, dual-port 10GBase-T NIC with chassis</t>
  </si>
  <si>
    <t>RH-R6412S-NA-01</t>
  </si>
  <si>
    <t>r6412s, 36TB raw HDD, 0.4TB SSD, single-node upgrade, dual-port SFP+ NIC without chassis</t>
  </si>
  <si>
    <t>RH-R6412S-NA-02</t>
  </si>
  <si>
    <t>r6412s, 36TB raw HDD, 0.4TB SSD, single-node upgrade, dual-port 10GBase-T NIC without chassis</t>
  </si>
  <si>
    <t>RH-R6412SE-HW-N-01</t>
  </si>
  <si>
    <t>r6412se, 36TB raw HDD, 3.8TB SSD, single-node upgrade, dual-port SFP+ NIC with chassis</t>
  </si>
  <si>
    <t>RH-R6412SE-HW-N-02</t>
  </si>
  <si>
    <t>r6412se, 36TB raw HDD, 3.8TB SSD, single-node upgrade, dual-port 10GBase-T NIC with chassis</t>
  </si>
  <si>
    <t>RH-R6412SE-NA-01</t>
  </si>
  <si>
    <t>r6412se, 36TB raw HDD, 3.8TB SSD, single-node upgrade, dual-port SFP+ NIC without chassis</t>
  </si>
  <si>
    <t>RH-R6416F-HW-N-01</t>
  </si>
  <si>
    <t>r6416f, 48TB raw HDD, 0.4TB SSD, single-node upgrade, dual-port SFP+ NIC with chassis</t>
  </si>
  <si>
    <t>RH-R6416F-HW-N-02</t>
  </si>
  <si>
    <t>r6416f, 48TB raw HDD, 0.4TB SSD, single-node upgrade, dual-port 10GBase-T NIC with chassis</t>
  </si>
  <si>
    <t>RH-R6416F-NA-01</t>
  </si>
  <si>
    <t>r6416f, 48TB raw HDD, 0.4TB SSD, single-node upgrade, dual-port SFP+ NIC without chassis</t>
  </si>
  <si>
    <t>RH-R6416F-NA-02</t>
  </si>
  <si>
    <t>r6416f, 48TB raw HDD, 0.4TB SSD, single-node upgrade, dual-port 10GBase-T NIC without chassis</t>
  </si>
  <si>
    <t>RH-R6416S-HW-N-01</t>
  </si>
  <si>
    <t>r6416s, 48TB raw HDD, 0.4TB SSD, single-node upgrade, dual-port SFP+ NIC with chassis</t>
  </si>
  <si>
    <t>RH-R6416S-HW-N-02</t>
  </si>
  <si>
    <t>r6416s, 48TB raw HDD, 0.4TB SSD, single-node upgrade, dual-port 10GBase-T NIC with chassis</t>
  </si>
  <si>
    <t>RH-R6416S-NA-01</t>
  </si>
  <si>
    <t>r6416s, 48TB raw HDD, 0.4TB SSD, single-node upgrade, dual-port SFP+ NIC without chassis</t>
  </si>
  <si>
    <t>RH-R6416S-NA-02</t>
  </si>
  <si>
    <t>r6416s, 48TB raw HDD, 0.4TB SSD, single-node upgrade, dual-port 10GBase-T NIC without chassis</t>
  </si>
  <si>
    <t>RH-R6416SE-HW-N-01</t>
  </si>
  <si>
    <t>r6416se, 48TB raw HDD, 3.8TB SSD, single-node upgrade, dual-port SFP+ NIC with chassis</t>
  </si>
  <si>
    <t>RH-R6416SE-HW-N-02</t>
  </si>
  <si>
    <t>r6416se, 48TB raw HDD, 3.8TB SSD, single-node upgrade, dual-port 10GBase-T NIC with chassis</t>
  </si>
  <si>
    <t>RH-R6416SE-NA-01</t>
  </si>
  <si>
    <t>r6416se, 48TB raw HDD, 3.8TB SSD, single-node upgrade, dual-port SFP+ NIC without chassis</t>
  </si>
  <si>
    <t>RH-R6416SE-NA-02</t>
  </si>
  <si>
    <t>r6416se, 48TB raw HDD, 3.8TB SSD, single-node upgrade, dual-port 10GBase-T NIC without chassis</t>
  </si>
  <si>
    <t>RH-R6420S-HW-N-01</t>
  </si>
  <si>
    <t>r6420s, 60TB raw HDD, 0.4TB SSD, single-node upgrade, dual-port SFP+ NIC with chassis</t>
  </si>
  <si>
    <t>RH-R6420S-HW-N-02</t>
  </si>
  <si>
    <t>r6420s, 60TB raw HDD, 0.4TB SSD, single-node upgrade, dual-port, 10GBase-T NIC with chassis</t>
  </si>
  <si>
    <t>RH-R6420S-NA-01</t>
  </si>
  <si>
    <t>r6420s, 60TB raw HDD, 0.4TB SSD, single-node upgrade, dual-port SFP+ NIC without chassis</t>
  </si>
  <si>
    <t>RH-R6420S-NA-02</t>
  </si>
  <si>
    <t>r6420s, 60TB raw HDD, 0.4TB SSD, single-node upgrade, dual-port, 10GBase-T NIC without chassis</t>
  </si>
  <si>
    <t>RH-R6420SE-HW-N-01</t>
  </si>
  <si>
    <t>r6420se, 60TB raw HDD, 3.8TB SSD, single-node upgrade, dual-port SFP+ NIC with chassis</t>
  </si>
  <si>
    <t>RH-R6420SE-HW-N-02</t>
  </si>
  <si>
    <t>r6420se, 60TB raw HDD, 3.8TB SSD, single-node upgrade, dual-port 10GBase-T NIC with chassis</t>
  </si>
  <si>
    <t>RH-R6420SE-NA-01</t>
  </si>
  <si>
    <t>r6420se, 60TB raw HDD, 3.8TB SSD, single-node upgrade, dual-port SFP+ NIC without chassis</t>
  </si>
  <si>
    <t>RH-R6420SE-NA-02</t>
  </si>
  <si>
    <t>r6420se, 60TB raw HDD, 3.8TB SSD, single-node upgrade, dual-port 10GBase-T NIC without chassis</t>
  </si>
  <si>
    <t>RHA-6304S-01</t>
  </si>
  <si>
    <t>RHA-6304S-02</t>
  </si>
  <si>
    <t>RHA-6304SE-01</t>
  </si>
  <si>
    <t>RHA-6304SE-02</t>
  </si>
  <si>
    <t>RHA-6404S-01</t>
  </si>
  <si>
    <t>RHA-6404S-02</t>
  </si>
  <si>
    <t>RHA-6404SE-01</t>
  </si>
  <si>
    <t>RHA-6404SE-02</t>
  </si>
  <si>
    <t>RHA-6408F-01</t>
  </si>
  <si>
    <t>RHA-6408F-02</t>
  </si>
  <si>
    <t>RHA-6408S-01</t>
  </si>
  <si>
    <t>RHA-6408S-02</t>
  </si>
  <si>
    <t>RHA-6408SE-01</t>
  </si>
  <si>
    <t>RHA-6408SE-02</t>
  </si>
  <si>
    <t>RHA-6410S-01</t>
  </si>
  <si>
    <t>RHA-6410S-02</t>
  </si>
  <si>
    <t>RHA-6410SE-01</t>
  </si>
  <si>
    <t>RHA-6410SE-02</t>
  </si>
  <si>
    <t>RHA-6412S-01</t>
  </si>
  <si>
    <t>RHA-6412S-02</t>
  </si>
  <si>
    <t>RHA-6412SE-01</t>
  </si>
  <si>
    <t>RHA-6412SE-02</t>
  </si>
  <si>
    <t>RHA-6416F-01</t>
  </si>
  <si>
    <t>RHA-6416F-02</t>
  </si>
  <si>
    <t>RHA-6416S-01</t>
  </si>
  <si>
    <t>RHA-6416S-02</t>
  </si>
  <si>
    <t>RHA-6416SE-01</t>
  </si>
  <si>
    <t>RHA-6416SE-02</t>
  </si>
  <si>
    <t>RHA-6420S-01</t>
  </si>
  <si>
    <t>RHA-6420S-02</t>
  </si>
  <si>
    <t>RHA-6420SE-01</t>
  </si>
  <si>
    <t>RHA-6420SE-02</t>
  </si>
  <si>
    <t>RHA-E1104S</t>
  </si>
  <si>
    <t>RHA-E1108S</t>
  </si>
  <si>
    <t>RHA-E1112S</t>
  </si>
  <si>
    <t>RHA-R6304S-HW-NB-01</t>
  </si>
  <si>
    <t>RHA-R6304S-HW-NB-02</t>
  </si>
  <si>
    <t>RHA-R6304SE-HW-NB-01</t>
  </si>
  <si>
    <t>Add-On Node, r6304se, 12TB raw HDD, 3.8TB SSD, dual-port SFP+ NIC without chassis</t>
  </si>
  <si>
    <t>RHA-R6304SE-HW-NB-02</t>
  </si>
  <si>
    <t>Software</t>
  </si>
  <si>
    <t>RL-BT-RCDM</t>
  </si>
  <si>
    <t>RCDM Software, Life of Device; per usable BETB</t>
  </si>
  <si>
    <t>Per 1 Usable BETB</t>
  </si>
  <si>
    <t>RL-BT-TPH-RCDM</t>
  </si>
  <si>
    <t>RCDM Software - Third Party Hardware, Life of Device; per usable BETB</t>
  </si>
  <si>
    <t>RL-TB-EDG-L3-PP</t>
  </si>
  <si>
    <t>Rubrik Zero Trust Data Protection for Remote and Branch Office tied to life of device, per usable BETB, L3 Support, Prepay</t>
  </si>
  <si>
    <t>Per 1 BETB Per Month</t>
  </si>
  <si>
    <t>RL-TB-EDG-PE-PP</t>
  </si>
  <si>
    <t>Rubrik Zero Trust Data Protection for Remote and Branch Office tied to life of device, per usable BETB, Premium Support, Prepay</t>
  </si>
  <si>
    <t>RS-BE-ADN-L3-PP</t>
  </si>
  <si>
    <t>Rubrik Business Add-On Edition; per usable BETB; L3 Support; prepay</t>
  </si>
  <si>
    <t>Per 1 Usable BETB Per Month</t>
  </si>
  <si>
    <t>RS-BE-ADN-PE-PA</t>
  </si>
  <si>
    <t>Rubrik Business Add-On Edition; per usable BETB; Premium Support; pay annual</t>
  </si>
  <si>
    <t>RS-BE-ADN-PE-PP</t>
  </si>
  <si>
    <t>Rubrik Business Add-On Edition; per usable BETB; Premium Support; prepay</t>
  </si>
  <si>
    <t>RS-BE-RSCP-ADN-L3-PP</t>
  </si>
  <si>
    <t>Rubrik RSC-P Business Add-On Edition; per usable BETB; L3 Support; prepay</t>
  </si>
  <si>
    <t>RS-BE-RSCP-ADN-PE-PA</t>
  </si>
  <si>
    <t>Rubrik RSC-P Business Add-On Edition; per usable BETB; L3 Support; pay annual</t>
  </si>
  <si>
    <t>RS-BE-RSCP-ADN-PE-PP</t>
  </si>
  <si>
    <t>Rubrik RSC-P Business Add-On Edition; per usable BETB; Premium Support; prepay</t>
  </si>
  <si>
    <t>RS-BT-APFL-BS-PP</t>
  </si>
  <si>
    <t>Rubrik Orchestrated Application Recovery, unlimited per appliance; per usable BETB; Basic support; prepay</t>
  </si>
  <si>
    <t>RS-BT-APFL-L3-PA</t>
  </si>
  <si>
    <t>Rubrik Orchestrated Application Recovery, unlimited per appliance; per usable BETB; L3 support; pay annual</t>
  </si>
  <si>
    <t>RS-BT-APFL-L3-PP</t>
  </si>
  <si>
    <t>Rubrik Orchestrated Application Recovery, unlimited per appliance; per usable BETB; L3 support; prepay</t>
  </si>
  <si>
    <t>RS-BT-APFL-LB-PP</t>
  </si>
  <si>
    <t>Rubrik Orchestrated Application Recovery, unlimited per appliance; per usable BETB; L3 Basic support; prepay</t>
  </si>
  <si>
    <t>RS-BT-APFL-PE-PA</t>
  </si>
  <si>
    <t>Rubrik Orchestrated Application Recovery, unlimited per appliance; per usable BETB; Premium support; pay annual</t>
  </si>
  <si>
    <t>RS-BT-APFL-PE-PP</t>
  </si>
  <si>
    <t>Rubrik Orchestrated Application Recovery, unlimited per appliance; per usable BETB; Premium support; prepay</t>
  </si>
  <si>
    <t>RS-BT-BE-L3-PA</t>
  </si>
  <si>
    <t>Rubrik Business Edition; per usable BETB; L3 support; pay annual</t>
  </si>
  <si>
    <t>RS-BT-BE-L3-PP</t>
  </si>
  <si>
    <t>Rubrik Business Edition; per usable BETB; L3 support; prepay</t>
  </si>
  <si>
    <t>RS-BT-BE-PE-PA</t>
  </si>
  <si>
    <t>Rubrik Business Edition; per usable BETB; Premium support; pay annual</t>
  </si>
  <si>
    <t>RS-BT-BE-PE-PP</t>
  </si>
  <si>
    <t>Rubrik Business Edition; per usable BETB; Premium support; prepay</t>
  </si>
  <si>
    <t>RS-BT-BE-RSCG-PE-PA</t>
  </si>
  <si>
    <t>Rubrik Security Cloud - Government, Business Edition; per usable BETB; Premium support; pay annual</t>
  </si>
  <si>
    <t>Per 1 Usable BETB per month</t>
  </si>
  <si>
    <t>RS-BT-BE-RSCG-PE-PP</t>
  </si>
  <si>
    <t>Rubrik Security Cloud - Government, Business Edition; per usable BETB; Premium support; prepay</t>
  </si>
  <si>
    <t>RS-BT-BE-RSCGH-PE-PA</t>
  </si>
  <si>
    <t>Rubrik Security Cloud - Government, Business Edition; Third Party Hardware, per usable BETB; Premium support; pay annual</t>
  </si>
  <si>
    <t>RS-BT-BE-RSCGH-PE-PP</t>
  </si>
  <si>
    <t>Rubrik Security Cloud - Government, Business Edition; Third Party Hardware, per usable BETB; Premium support; prepay</t>
  </si>
  <si>
    <t>RS-BT-BE-RSCP-L3-PA</t>
  </si>
  <si>
    <t>Rubrik Security Cloud - Private, Business Edition; per usable BETB; L3 support; pay annual</t>
  </si>
  <si>
    <t>RS-BT-BE-RSCP-L3-PP</t>
  </si>
  <si>
    <t>Rubrik Security Cloud - Private, Business Edition; per usable BETB; L3 support; prepay</t>
  </si>
  <si>
    <t>RS-BT-BE-RSCP-PE-PA</t>
  </si>
  <si>
    <t>Rubrik Security Cloud - Private, Business Edition; per usable BETB; Premium support; pay annual</t>
  </si>
  <si>
    <t>RS-BT-BE-RSCP-PE-PP</t>
  </si>
  <si>
    <t>Rubrik Security Cloud - Private, Business Edition; per usable BETB; Premium support; prepay</t>
  </si>
  <si>
    <t>RS-BT-BE-RSCP-TPH-L3-PA</t>
  </si>
  <si>
    <t>Rubrik Security Cloud - Private, Business Edition; Third Party Hardware, per usable BETB; L3 Support; Pay annual</t>
  </si>
  <si>
    <t>RS-BT-BE-RSCP-TPH-L3-PP</t>
  </si>
  <si>
    <t>Rubrik Security Cloud - Private, Business Edition; Third Party Hardware, per usable BETB; L3 Support; Prepay</t>
  </si>
  <si>
    <t>RS-BT-BE-RSCP-TPH-PE-PA</t>
  </si>
  <si>
    <t>Rubrik Security Cloud - Private, Business Edition; Third Party Hardware, per usable BETB; Premium support; Pay annual</t>
  </si>
  <si>
    <t>RS-BT-BE-RSCP-TPH-PE-PP</t>
  </si>
  <si>
    <t>Rubrik Security Cloud - Private, Business Edition; Third Party Hardware, per usable BETB; Premium support; Prepay</t>
  </si>
  <si>
    <t>RS-BT-BE-SC-PE-PA</t>
  </si>
  <si>
    <t>Rubrik Scale Business Edition; per usable BETB; Premium support; pay annual</t>
  </si>
  <si>
    <t>Per BETB per month</t>
  </si>
  <si>
    <t>RS-BT-BE-SC-PE-PP</t>
  </si>
  <si>
    <t>Rubrik Scale Business Edition; per usable BETB; Premium support; prepay</t>
  </si>
  <si>
    <t>RS-BT-BE-TPH-L3-PA</t>
  </si>
  <si>
    <t>Rubrik Business Edition - Third Party Hardware; per usable BETB; L3 Support; pay annual</t>
  </si>
  <si>
    <t>RS-BT-BE-TPH-L3-PP</t>
  </si>
  <si>
    <t>Rubrik Business Edition - Third Party Hardware; per usable BETB; L3 Support; prepay</t>
  </si>
  <si>
    <t>RS-BT-BE-TPH-PE-PA</t>
  </si>
  <si>
    <t>Rubrik Business Edition - Third Party Hardware; per usable BETB; Premium support; pay annual</t>
  </si>
  <si>
    <t>RS-BT-BE-TPH-PE-PP</t>
  </si>
  <si>
    <t>Rubrik Business Edition - Third Party Hardware; per usable BETB; Premium support; prepay</t>
  </si>
  <si>
    <t>RS-BT-BUE-L3-PA</t>
  </si>
  <si>
    <t>Enterprise Edition Add-on for Business, L3 Support, Pay Annual</t>
  </si>
  <si>
    <t>RS-BT-BUE-L3-PP</t>
  </si>
  <si>
    <t>Enterprise Edition Add-on for Business, L3 Support, Prepay</t>
  </si>
  <si>
    <t>RS-BT-BUE-PE-PA</t>
  </si>
  <si>
    <t>Enterprise Edition Add-on for Business, Premium Support, Pay Annual</t>
  </si>
  <si>
    <t>RS-BT-BUE-PE-PP</t>
  </si>
  <si>
    <t>Enterprise Edition Add-on for Business, Premium Support, Prepay</t>
  </si>
  <si>
    <t>RS-BT-BUE-RSCG-PE-PA</t>
  </si>
  <si>
    <t>Rubrik Security Cloud - Government, Add-On from Business Edition to Enterprise Edition, Premium support; pay annual</t>
  </si>
  <si>
    <t>RS-BT-BUE-RSCG-PE-PP</t>
  </si>
  <si>
    <t>Rubrik Security Cloud - Government, Add-On from Business Edition to Enterprise Edition, Premium support; prepay</t>
  </si>
  <si>
    <t>RS-BT-BUE-RSCP-L3-PA</t>
  </si>
  <si>
    <t>Rubrik Security Cloud - Private, Add-On from Business Edition to Enterprise Edition</t>
  </si>
  <si>
    <t>RS-BT-BUE-RSCP-L3-PP</t>
  </si>
  <si>
    <t>RS-BT-BUE-RSCP-PE-PA</t>
  </si>
  <si>
    <t>Rubrik Security Cloud - Private, Enterprise Edition Add-on for Business, Premium Support, Pay Annual</t>
  </si>
  <si>
    <t>RS-BT-BUE-RSCP-PE-PP</t>
  </si>
  <si>
    <t>Rubrik Security Cloud - Private, Enterprise Edition Add-on for Business, Premium Support, Prepay</t>
  </si>
  <si>
    <t>RS-BT-BUE-SC-PE-PA</t>
  </si>
  <si>
    <t>Scale Enterprise Edition Add-on for Scale Business, Premium Support, Pay Annual</t>
  </si>
  <si>
    <t>RS-BT-BUE-SC-PE-PP</t>
  </si>
  <si>
    <t>Scale Enterprise Edition Add-on for Scale Business, Premium Support, Prepay</t>
  </si>
  <si>
    <t>RS-BT-BUP-L3-PA</t>
  </si>
  <si>
    <t>Enterprise Proactive Edition Add-on for Business, L3 Support, Pay Annual</t>
  </si>
  <si>
    <t>RS-BT-BUP-L3-PP</t>
  </si>
  <si>
    <t>Enterprise Proactive Edition Add-on for Business, L3 Support, Prepay</t>
  </si>
  <si>
    <t>RS-BT-BUP-PE-PA</t>
  </si>
  <si>
    <t>Enterprise Proactive Edition Add-on for Business, Premium Support, Pay Annual</t>
  </si>
  <si>
    <t>RS-BT-BUP-PE-PP</t>
  </si>
  <si>
    <t>Enterprise Proactive Edition Add-on for Business, Premium Support, Prepay</t>
  </si>
  <si>
    <t>RS-BT-BUP-RSCG-PE-PA</t>
  </si>
  <si>
    <t>Rubrik Security Cloud - Government, Upgrade from Business Edition to Enterprise Proactive Edition, Premium support; pay annual</t>
  </si>
  <si>
    <t>RS-BT-BUP-RSCG-PE-PP</t>
  </si>
  <si>
    <t>Rubrik Security Cloud - Government, Upgrade from Business Edition to Enterprise Proactive Edition, Premium support; prepay</t>
  </si>
  <si>
    <t>RS-BT-CCE30-BS-PP</t>
  </si>
  <si>
    <t>Add-On from Complete Edition to Complete Elite Edition, 30TB, Basic Support, Prepay</t>
  </si>
  <si>
    <t>RS-BT-CCE30-LB-PP</t>
  </si>
  <si>
    <t>Add-On from Complete Edition to Complete Elite Edition, 30TB, L3 Basic Support, Prepay</t>
  </si>
  <si>
    <t>RS-BT-CCE60-BS-PP</t>
  </si>
  <si>
    <t>Add-On from Complete Edition to Complete Elite Edition, 60TB, Basic Support, Prepay</t>
  </si>
  <si>
    <t>RS-BT-CCE60-LB-PP</t>
  </si>
  <si>
    <t>Add-On from Complete Edition to Complete Elite Edition, 60TB, L3 Basic Support, Prepay</t>
  </si>
  <si>
    <t>RS-BT-CCP30-BS-PP</t>
  </si>
  <si>
    <t>Add-On from Complete Edition to Complete Pro Edition, 30TB, Basic Support, Prepay</t>
  </si>
  <si>
    <t>RS-BT-CCP30-LB-PP</t>
  </si>
  <si>
    <t>Add-On from Complete Edition to Complete Pro Edition, L3 Basic Support</t>
  </si>
  <si>
    <t>RS-BT-CCP60-BS-PP</t>
  </si>
  <si>
    <t>Add-On from Complete Edition to Complete Pro Edition, 60TB, Basic Support, Prepay</t>
  </si>
  <si>
    <t>RS-BT-CCP60-LB-PP</t>
  </si>
  <si>
    <t>Add-On from Complete Edition to Complete Pro Edition, L3 Basic Support, Prepay</t>
  </si>
  <si>
    <t>RS-BT-CE30-BS-PP</t>
  </si>
  <si>
    <t>Rubrik Complete Edition, 30TB usable; per usable BETB; Basic support; prepay</t>
  </si>
  <si>
    <t>RS-BT-CE30-LB-PP</t>
  </si>
  <si>
    <t>Rubrik Complete Edition, 30TB usable; per usable BETB; L3 Basic support; prepay</t>
  </si>
  <si>
    <t>RS-BT-CE60-BS-PP</t>
  </si>
  <si>
    <t>Rubrik Complete Edition, 60TB usable; per usable BETB; Basic support; prepay</t>
  </si>
  <si>
    <t>RS-BT-CE60-LB-PP</t>
  </si>
  <si>
    <t>Rubrik Complete Edition, 60TB usable; per usable BETB; L3 Basic support; prepay</t>
  </si>
  <si>
    <t>RS-BT-CEL30-BS-PP</t>
  </si>
  <si>
    <t>Rubrik Complete Elite Edition, 30TB usable; per usable BETB; Basic support; prepay</t>
  </si>
  <si>
    <t>RS-BT-CEL30-LB-PP</t>
  </si>
  <si>
    <t>Rubrik Complete Elite Edition, 30TB usable; per usable BETB; L3 Basic support; prepay</t>
  </si>
  <si>
    <t>RS-BT-CEL60-BS-PP</t>
  </si>
  <si>
    <t>Rubrik Complete Elite Edition, 60TB usable; per usable BETB; Basic support; prepay</t>
  </si>
  <si>
    <t>RS-BT-CEL60-LB-PP</t>
  </si>
  <si>
    <t>Rubrik Complete Elite Edition, 60TB usable; per usable BETB; L3 Basic support; prepay</t>
  </si>
  <si>
    <t>RS-BT-CEP30-BS-PP</t>
  </si>
  <si>
    <t>Rubrik Complete Pro Edition, 30TB usable; per usable BETB; Basic support; prepay</t>
  </si>
  <si>
    <t>RS-BT-CEP30-LB-PP</t>
  </si>
  <si>
    <t>Rubrik Complete Pro Edition, 30TB usable; per usable BETB; L3 Basic support; prepay</t>
  </si>
  <si>
    <t>RS-BT-CEP60-BS-PP</t>
  </si>
  <si>
    <t>Rubrik Complete Pro Edition, 60TB usable; per usable BETB; Basic support; prepay</t>
  </si>
  <si>
    <t>RS-BT-CEP60-LB-PP</t>
  </si>
  <si>
    <t>Rubrik Complete Pro Edition, 60TB usable; per usable BETB; L3 Basic support; prepay</t>
  </si>
  <si>
    <t>RS-BT-CLE-BS-PP</t>
  </si>
  <si>
    <t>Rubrik Cloud Edition; per BETB; Basic support; prepay</t>
  </si>
  <si>
    <t>RS-BT-CLE-L3-PA</t>
  </si>
  <si>
    <t>Rubrik Cloud Edition; per BETB; L3 support; pay annual</t>
  </si>
  <si>
    <t>RS-BT-CLE-L3-PP</t>
  </si>
  <si>
    <t>Rubrik Cloud Edition; per BETB; L3 support; prepay</t>
  </si>
  <si>
    <t>RS-BT-CLE-LB-PP</t>
  </si>
  <si>
    <t>Rubrik Cloud Edition; per BETB; L3 Basic support; prepay</t>
  </si>
  <si>
    <t>RS-BT-CLE-PE-PA</t>
  </si>
  <si>
    <t>Rubrik Cloud Edition; per BETB; Premium support; pay annual</t>
  </si>
  <si>
    <t>RS-BT-CLE-PE-PP</t>
  </si>
  <si>
    <t>Rubrik Cloud Edition; per BETB; Premium support; prepay</t>
  </si>
  <si>
    <t>RS-BT-CPE30-BS-PP</t>
  </si>
  <si>
    <t>Add-On from Complete Pro Edition to Complete Elite Edition, 30TB, Basic Support, Prepay</t>
  </si>
  <si>
    <t>RS-BT-CPE30-LB-PP</t>
  </si>
  <si>
    <t>Add-On from Complete Pro Edition to Complete Elite Edition, 30TB, L3 Basic Support, Prepay</t>
  </si>
  <si>
    <t>RS-BT-CPE60-BS-PP</t>
  </si>
  <si>
    <t>Add-On from Complete Pro Edition to Complete Elite Edition, 60TB, Basic Support, Prepay</t>
  </si>
  <si>
    <t>RS-BT-CPE60-LB-PP</t>
  </si>
  <si>
    <t>Add-On from Complete Pro Edition to Complete Elite Edition, 60TB, L3 Basic Support, Prepay</t>
  </si>
  <si>
    <t>RS-BT-CVA-BS-PP</t>
  </si>
  <si>
    <t>Rubrik Cloud Vault - Archive; per BETB; Basic support; prepay</t>
  </si>
  <si>
    <t>RS-BT-CVA-L3-PA</t>
  </si>
  <si>
    <t>Rubrik Cloud Vault - Archive; per BETB; L3 support; pay annual</t>
  </si>
  <si>
    <t>RS-BT-CVA-L3-PP</t>
  </si>
  <si>
    <t>Rubrik Cloud Vault - Archive; per BETB; L3 support; prepay</t>
  </si>
  <si>
    <t>RS-BT-CVA-LB-PP</t>
  </si>
  <si>
    <t>Rubrik Cloud Vault - Archive; per BETB; L3 Basic support; prepay</t>
  </si>
  <si>
    <t>RS-BT-CVA-PE-PA</t>
  </si>
  <si>
    <t>Rubrik Cloud Vault - Archive; per BETB; Premium support; pay annual</t>
  </si>
  <si>
    <t>RS-BT-CVA-PE-PP</t>
  </si>
  <si>
    <t>Rubrik Cloud Vault - Archive; per BETB; Premium support; prepay</t>
  </si>
  <si>
    <t>RS-BT-CVAG-PE-PA</t>
  </si>
  <si>
    <t>Rubrik Cloud Vault - Archive - Government, per BETB, Premium Support, Pay Annual</t>
  </si>
  <si>
    <t>RS-BT-CVAG-PE-PP</t>
  </si>
  <si>
    <t>Rubrik Cloud Vault - Archive - Government, per BETB, Premium Support, Prepay</t>
  </si>
  <si>
    <t>RS-BT-CVB-BS-PP</t>
  </si>
  <si>
    <t>Rubrik Cloud Vault - Backup; per BETB; Basic support; prepay</t>
  </si>
  <si>
    <t>RS-BT-CVB-L3-PA</t>
  </si>
  <si>
    <t>Rubrik Cloud Vault - Backup; per BETB; L3 support; pay annual</t>
  </si>
  <si>
    <t>RS-BT-CVB-L3-PP</t>
  </si>
  <si>
    <t>Rubrik Cloud Vault - Backup; per BETB; L3 support; prepay</t>
  </si>
  <si>
    <t>RS-BT-CVB-LB-PP</t>
  </si>
  <si>
    <t>Rubrik Cloud Vault - Backup; per BETB; L3 Basic support; prepay</t>
  </si>
  <si>
    <t>RS-BT-CVB-PE-PA</t>
  </si>
  <si>
    <t>Rubrik Cloud Vault - Backup; per BETB; Premium support; pay annual</t>
  </si>
  <si>
    <t>RS-BT-CVB-PE-PP</t>
  </si>
  <si>
    <t>Rubrik Cloud Vault - Backup; per BETB; Premium support; prepay</t>
  </si>
  <si>
    <t>RS-BT-CVBG-PE-PA</t>
  </si>
  <si>
    <t>Rubrik Cloud Vault - Backup - Government, per BETB, Premium Support, Pay Annual</t>
  </si>
  <si>
    <t>RS-BT-CVBG-PE-PP</t>
  </si>
  <si>
    <t>Rubrik Cloud Vault - Backup - Government, per BETB, Premium Support, Prepay</t>
  </si>
  <si>
    <t>RS-BT-CVBGR-L3-PA</t>
  </si>
  <si>
    <t>Rubrik Cloud Vault - Backup GRS; per BETB; L3 support; pay annual</t>
  </si>
  <si>
    <t>RS-BT-CVBGR-L3-PP</t>
  </si>
  <si>
    <t>Rubrik Cloud Vault - Backup GRS; per BETB; L3 support; prepay</t>
  </si>
  <si>
    <t>RS-BT-CVBGR-PE-PA</t>
  </si>
  <si>
    <t>Rubrik Cloud Vault - Backup GRS; per BETB; Premium support; pay annual</t>
  </si>
  <si>
    <t>RS-BT-CVBGR-PE-PP</t>
  </si>
  <si>
    <t>Rubrik Cloud Vault - Backup GRS; per BETB; Premium support; prepay</t>
  </si>
  <si>
    <t>RS-BT-CVBZR-L3-PA</t>
  </si>
  <si>
    <t>Rubrik Cloud Vault - Backup ZRS; per BETB; L3 support; pay annual</t>
  </si>
  <si>
    <t>RS-BT-CVBZR-L3-PP</t>
  </si>
  <si>
    <t>Rubrik Cloud Vault - Backup ZRS; per BETB; L3 support; prepay</t>
  </si>
  <si>
    <t>RS-BT-CVBZR-PE-PA</t>
  </si>
  <si>
    <t>Rubrik Cloud Vault - Backup ZRS; per BETB; Premium support; pay annual</t>
  </si>
  <si>
    <t>RS-BT-CVBZR-PE-PP</t>
  </si>
  <si>
    <t>Rubrik Cloud Vault - Backup ZRS; per BETB; Premium support; prepay</t>
  </si>
  <si>
    <t>RS-BT-EDG-BS-PP</t>
  </si>
  <si>
    <t>Rubrik Edge Foundation Edition; per usable BETB; Basic support; prepay</t>
  </si>
  <si>
    <t>RS-BT-EDG-L3-PA</t>
  </si>
  <si>
    <t>Rubrik Edge Foundation Edition; per usable BETB; L3 support; pay annual</t>
  </si>
  <si>
    <t>RS-BT-EDG-L3-PP</t>
  </si>
  <si>
    <t>Rubrik Edge Foundation Edition; per usable BETB; L3 support; prepay</t>
  </si>
  <si>
    <t>RS-BT-EDG-LB-PP</t>
  </si>
  <si>
    <t>Rubrik Edge Foundation Edition; per usable BETB; L3 Basic support; prepay</t>
  </si>
  <si>
    <t>RS-BT-EDG-PE-PA</t>
  </si>
  <si>
    <t>Rubrik Edge Foundation Edition; per usable BETB; Premium support; pay annual</t>
  </si>
  <si>
    <t>RS-BT-EDG-PE-PP</t>
  </si>
  <si>
    <t>Rubrik Edge Foundation Edition; per usable BETB; Premium support; prepay</t>
  </si>
  <si>
    <t>RS-BT-EE-L3-PA</t>
  </si>
  <si>
    <t>Rubrik Enterprise Edition; per usable BETB; L3 support; pay annual</t>
  </si>
  <si>
    <t>RS-BT-EE-L3-PP</t>
  </si>
  <si>
    <t>Rubrik Enterprise Edition; per usable BETB; L3 support; prepay</t>
  </si>
  <si>
    <t>RS-BT-EE-PE-PA</t>
  </si>
  <si>
    <t>Rubrik Enterprise Edition; per usable BETB; Premium support; pay annual</t>
  </si>
  <si>
    <t>RS-BT-EE-PE-PP</t>
  </si>
  <si>
    <t>Rubrik Enterprise Edition; per usable BETB; Premium support; prepay</t>
  </si>
  <si>
    <t>RS-BT-EE-RSCG-PE-PA</t>
  </si>
  <si>
    <t>Rubrik Security Cloud - Government, Enterprise Edition; per usable BETB; Premium support; pay annual</t>
  </si>
  <si>
    <t>RS-BT-EE-RSCG-PE-PP</t>
  </si>
  <si>
    <t>Rubrik Security Cloud - Government, Enterprise Edition; per usable BETB; Premium support; prepay</t>
  </si>
  <si>
    <t>RS-BT-EE-RSCGH-PE-PA</t>
  </si>
  <si>
    <t>Rubrik Security Cloud - Government, Enterprise Edition; Third Party Hardware, per usable BETB; Premium support; pay annual</t>
  </si>
  <si>
    <t>RS-BT-EE-RSCGH-PE-PP</t>
  </si>
  <si>
    <t>Rubrik Security Cloud - Government, Enterprise Edition; Third Party Hardware, per usable BETB; Premium support; prepay</t>
  </si>
  <si>
    <t>RS-BT-EE-RSCP-L3-PA</t>
  </si>
  <si>
    <t>Rubrik Security Cloud - Private, Enterprise Edition; per usable BETB; L3 support; pay annual</t>
  </si>
  <si>
    <t>RS-BT-EE-RSCP-L3-PP</t>
  </si>
  <si>
    <t>Rubrik Security Cloud - Private, Enterprise Edition; per usable BETB; L3 support; prepay</t>
  </si>
  <si>
    <t>RS-BT-EE-RSCP-PE-PA</t>
  </si>
  <si>
    <t>Rubrik Security Cloud - Private, Enterprise Edition; per usable BETB; Premium support; pay annual</t>
  </si>
  <si>
    <t>RS-BT-EE-RSCP-PE-PP</t>
  </si>
  <si>
    <t>Rubrik Security Cloud - Private, Enterprise Edition; per usable BETB; Premium support; prepay</t>
  </si>
  <si>
    <t>RS-BT-EE-RSCP-TPH-L3-PA</t>
  </si>
  <si>
    <t>Rubrik Security Cloud - Private, Enterprise Edition; Third Party Hardware, per usable BETB; L3 Support; Pay annual</t>
  </si>
  <si>
    <t>RS-BT-EE-RSCP-TPH-L3-PP</t>
  </si>
  <si>
    <t>Rubrik Security Cloud - Private, Enterprise Edition; Third Party Hardware, per usable BETB; L3 Support; Prepay</t>
  </si>
  <si>
    <t>RS-BT-EE-RSCP-TPH-PE-PA</t>
  </si>
  <si>
    <t>Rubrik Security Cloud - Private, Enterprise Edition; Third Party Hardware, per usable BETB; Premium support; Pay annual</t>
  </si>
  <si>
    <t>RS-BT-EE-RSCP-TPH-PE-PP</t>
  </si>
  <si>
    <t>Rubrik Security Cloud - Private, Enterprise Edition; Third Party Hardware, per usable BETB; Premium support; Prepay</t>
  </si>
  <si>
    <t>RS-BT-EE-SC-PE-PA</t>
  </si>
  <si>
    <t>Rubrik Scale Enterprise Edition; per usable BETB; Premium support; pay annual</t>
  </si>
  <si>
    <t>RS-BT-EE-SC-PE-PP</t>
  </si>
  <si>
    <t>Rubrik Scale Enterprise Edition; per usable BETB; Premium support; prepay</t>
  </si>
  <si>
    <t>RS-BT-EE-TPH-L3-PA</t>
  </si>
  <si>
    <t>Rubrik Enterprise Edition - Third Party Hardware; per usable BETB; L3 Support; pay annual</t>
  </si>
  <si>
    <t>RS-BT-EE-TPH-L3-PP</t>
  </si>
  <si>
    <t>Rubrik Enterprise Edition - Third Party Hardware; per usable BETB; L3 Support; prepay</t>
  </si>
  <si>
    <t>RS-BT-EE-TPH-PE-PA</t>
  </si>
  <si>
    <t>Rubrik Enterprise Edition - Third Party Hardware; per usable BETB; Premium support; pay annual</t>
  </si>
  <si>
    <t>RS-BT-EE-TPH-PE-PP</t>
  </si>
  <si>
    <t>Rubrik Enterprise Edition - Third Party Hardware; per usable BETB; Premium support; prepay</t>
  </si>
  <si>
    <t>RS-BT-EUP-L3-PA</t>
  </si>
  <si>
    <t>Enterprise Proactive Edition Add-on for Enterprise Edition, L3 Support, Pay Annual</t>
  </si>
  <si>
    <t>RS-BT-EUP-L3-PP</t>
  </si>
  <si>
    <t>Enterprise Proactive Edition Add-on for Enterprise Edition, L3 Support, Prepay</t>
  </si>
  <si>
    <t>RS-BT-EUP-PE-PA</t>
  </si>
  <si>
    <t>Enterprise Proactive Edition Add-on for Enterprise Edition, Premium Support, Pay Annual</t>
  </si>
  <si>
    <t>RS-BT-EUP-PE-PP</t>
  </si>
  <si>
    <t>Enterprise Proactive Edition Add-on for Enterprise Edition, Premium Support, Prepay</t>
  </si>
  <si>
    <t>RS-BT-EUP-RSCG-PE-PA</t>
  </si>
  <si>
    <t>Rubrik Security Cloud - Government, Upgrade from Enterprise Edition to Enterprise Proactive Edition, Premium support; pay annual</t>
  </si>
  <si>
    <t>RS-BT-EUP-RSCG-PE-PP</t>
  </si>
  <si>
    <t>Rubrik Security Cloud - Government, Upgrade from Enterprise Edition to Enterprise Proactive Edition, Premium support; prepay</t>
  </si>
  <si>
    <t>RS-BT-FE-E1K-PE-PA</t>
  </si>
  <si>
    <t>Rubrik for Remote and Branch Office Appliance; per usable BETB; Premium support; pay annual</t>
  </si>
  <si>
    <t>RS-BT-FE-E1K-PE-PP</t>
  </si>
  <si>
    <t>Rubrik for Remote and Branch Office Appliance; per usable BETB; Premium support; prepay</t>
  </si>
  <si>
    <t>RS-BT-FE-L3-PA</t>
  </si>
  <si>
    <t>Rubrik Foundation Edition; per usable BETB; L3 support; pay annual</t>
  </si>
  <si>
    <t>RS-BT-FE-L3-PP</t>
  </si>
  <si>
    <t>Rubrik Foundation Edition; per usable BETB; L3 support; prepay</t>
  </si>
  <si>
    <t>RS-BT-FE-PE-PA</t>
  </si>
  <si>
    <t>Rubrik Foundation Edition; per usable BETB; Premium support; pay annual</t>
  </si>
  <si>
    <t>RS-BT-FE-PE-PP</t>
  </si>
  <si>
    <t>Rubrik Foundation Edition; per usable BETB; Premium support; prepay</t>
  </si>
  <si>
    <t>RS-BT-FE-RSCG-PE-PA</t>
  </si>
  <si>
    <t>Rubrik Security Cloud - Government, Foundation Edition, per usable BETB, Premium Support, Pay Annual</t>
  </si>
  <si>
    <t>RS-BT-FE-RSCG-PE-PP</t>
  </si>
  <si>
    <t>Rubrik Security Cloud - Government, Foundation Edition, per usable BETB, Premium Support, Prepay</t>
  </si>
  <si>
    <t>RS-BT-FE-RSCGH-PE-PA</t>
  </si>
  <si>
    <t>Rubrik Security Cloud - Government, Foundation Edition, Third Party Hardware, per usable BETB, Premium Support, Pay Annual</t>
  </si>
  <si>
    <t>RS-BT-FE-RSCGH-PE-PP</t>
  </si>
  <si>
    <t>Rubrik Security Cloud - Government, Foundation Edition, Third Party Hardware, per usable BETB, Premium Support, Prepay</t>
  </si>
  <si>
    <t>RS-BT-FE-RSCP-L3-PA</t>
  </si>
  <si>
    <t>Rubrik Security Cloud - Private, Foundation Edition, per usable BETB, L3 Support, Pay Annual</t>
  </si>
  <si>
    <t>RS-BT-FE-RSCP-L3-PP</t>
  </si>
  <si>
    <t>Rubrik Security Cloud - Private, Foundation Edition, per usable BETB, L3 Support, Prepay</t>
  </si>
  <si>
    <t>RS-BT-FE-RSCP-PE-PA</t>
  </si>
  <si>
    <t>Rubrik Security Cloud - Private, Foundation Edition, per usable BETB, Premium Support, Pay Annual</t>
  </si>
  <si>
    <t>RS-BT-FE-RSCP-PE-PP</t>
  </si>
  <si>
    <t>Rubrik Security Cloud - Private, Foundation Edition, per usable BETB, Premium Support, Prepay</t>
  </si>
  <si>
    <t>RS-BT-FE-RSCP-TPH-L3-PA</t>
  </si>
  <si>
    <t>Rubrik Security Cloud - Private, Foundation Edition, Third Party Hardware, per usable BETB, L3 Support, Pay Annual</t>
  </si>
  <si>
    <t>RS-BT-FE-RSCP-TPH-L3-PP</t>
  </si>
  <si>
    <t>Rubrik Security Cloud - Private, Foundation Edition, Third Party Hardware, per usable BETB, L3 Support, Prepay</t>
  </si>
  <si>
    <t>RS-BT-FE-RSCP-TPH-PE-PA</t>
  </si>
  <si>
    <t>Rubrik Security Cloud - Private, Foundation Edition, Third Party Hardware, per usable BETB, Premium Support, Pay Annual</t>
  </si>
  <si>
    <t>RS-BT-FE-RSCP-TPH-PE-PP</t>
  </si>
  <si>
    <t>Rubrik Security Cloud - Private, Foundation Edition, Third Party Hardware, per usable BETB, Premium Support, Prepay</t>
  </si>
  <si>
    <t>RS-BT-FE-SC-PE-PA</t>
  </si>
  <si>
    <t>Rubrik Scale Foundation Edition; per usable BETB; Premium support; pay annual</t>
  </si>
  <si>
    <t>RS-BT-FE-SC-PE-PP</t>
  </si>
  <si>
    <t>Rubrik Scale Foundation Edition; per usable BETB; Premium support; prepay</t>
  </si>
  <si>
    <t>RS-BT-FE-TPH-L3-PA</t>
  </si>
  <si>
    <t>Rubrik Foundation Edition - Third Party Hardware; per usable BETB; L3 Support; pay annual</t>
  </si>
  <si>
    <t>RS-BT-FE-TPH-L3-PP</t>
  </si>
  <si>
    <t>Rubrik Foundation Edition - Third Party Hardware; per usable BETB; L3 Support; prepay</t>
  </si>
  <si>
    <t>RS-BT-FE-TPH-PE-PA</t>
  </si>
  <si>
    <t>Rubrik Foundation Edition - Third Party Hardware; per usable BETB; Premium support; pay annual</t>
  </si>
  <si>
    <t>RS-BT-FE-TPH-PE-PP</t>
  </si>
  <si>
    <t>Rubrik Foundation Edition - Third Party Hardware; per usable BETB; Premium support; prepay</t>
  </si>
  <si>
    <t>RS-BT-FE-VC-PE-PA</t>
  </si>
  <si>
    <t>Rubrik Virtual Edition; per usable BETB; Premium support; pay annual</t>
  </si>
  <si>
    <t>RS-BT-FE-VC-PE-PP</t>
  </si>
  <si>
    <t>Rubrik Virtual Edition; per usable BETB; Premium support; prepay</t>
  </si>
  <si>
    <t>RS-BT-FUB-L3-PA</t>
  </si>
  <si>
    <t>Business Edition Add-on for Foundation, L3 Support, Pay Annual</t>
  </si>
  <si>
    <t>RS-BT-FUB-L3-PP</t>
  </si>
  <si>
    <t>Business Edition Add-on for Foundation, L3 Support, Prepay</t>
  </si>
  <si>
    <t>RS-BT-FUB-PE-PA</t>
  </si>
  <si>
    <t>Business Edition Add-on for Foundation, Premium Support, Pay Annual</t>
  </si>
  <si>
    <t>RS-BT-FUB-PE-PP</t>
  </si>
  <si>
    <t>Business Edition Add-on for Foundation, Premium Support, Prepay</t>
  </si>
  <si>
    <t>RS-BT-FUB-RSCG-PE-PA</t>
  </si>
  <si>
    <t>Rubrik Security Cloud - Government, Add-On from Foundation Edition to Business Edition, Premium support; pay annual</t>
  </si>
  <si>
    <t>RS-BT-FUB-RSCG-PE-PP</t>
  </si>
  <si>
    <t>Rubrik Security Cloud - Government, Add-On from Foundation Edition to Business Edition, Premium support; prepay</t>
  </si>
  <si>
    <t>RS-BT-FUB-RSCP-L3-PA</t>
  </si>
  <si>
    <t>Rubrik Security Cloud - Private, Add-On from Foundation Edition to Business Edition</t>
  </si>
  <si>
    <t>RS-BT-FUB-RSCP-L3-PP</t>
  </si>
  <si>
    <t>RS-BT-FUB-RSCP-PE-PA</t>
  </si>
  <si>
    <t>Rubrik Security Cloud - Private, Business Edition Add-on for Foundation, Premium support, Pay Annual</t>
  </si>
  <si>
    <t>RS-BT-FUB-RSCP-PE-PP</t>
  </si>
  <si>
    <t>Rubrik Security Cloud - Private, Business Edition Add-on for Foundation, Premium support, Prepay</t>
  </si>
  <si>
    <t>RS-BT-FUB-SC-PE-PA</t>
  </si>
  <si>
    <t>Scale Business Edition Add-on for Scale Foundation, Premium Support, Pay Annual</t>
  </si>
  <si>
    <t>RS-BT-FUB-SC-PE-PP</t>
  </si>
  <si>
    <t>Scale Business Edition Add-on for Scale Foundation, Premium Support, Prepay</t>
  </si>
  <si>
    <t>RS-BT-FUE-L3-PA</t>
  </si>
  <si>
    <t>Enterprise Edition Add-on for Foundation, L3 Support, Pay Annual</t>
  </si>
  <si>
    <t>RS-BT-FUE-L3-PP</t>
  </si>
  <si>
    <t>Enterprise Edition Add-on for Foundation, L3 Support, Prepay</t>
  </si>
  <si>
    <t>RS-BT-FUE-PE-PA</t>
  </si>
  <si>
    <t>Enterprise Edition Add-on for Foundation, Premium Support, Pay Annual</t>
  </si>
  <si>
    <t>RS-BT-FUE-PE-PP</t>
  </si>
  <si>
    <t>Enterprise Edition Add-on for Foundation, Premium Support, Prepay</t>
  </si>
  <si>
    <t>RS-BT-FUE-RSCG-PE-PA</t>
  </si>
  <si>
    <t>Rubrik Security Cloud - Government, Add-On from Foundation Edition to Enterprise Edition, Premium support; pay annual</t>
  </si>
  <si>
    <t>RS-BT-FUE-RSCG-PE-PP</t>
  </si>
  <si>
    <t>Rubrik Security Cloud - Government, Add-On from Foundation Edition to Enterprise Edition, Premium support; prepay</t>
  </si>
  <si>
    <t>RS-BT-FUE-RSCP-L3-PA</t>
  </si>
  <si>
    <t>Rubrik Security Cloud - Private, Add-On from Foundation Edition to Enterprise Edition</t>
  </si>
  <si>
    <t>RS-BT-FUE-RSCP-L3-PP</t>
  </si>
  <si>
    <t>RS-BT-FUE-RSCP-PE-PA</t>
  </si>
  <si>
    <t>Rubrik Security Cloud - Private, Enterprise Edition Add-on for Foundation, Premium Support, Pay Annual</t>
  </si>
  <si>
    <t>RS-BT-FUE-RSCP-PE-PP</t>
  </si>
  <si>
    <t>Rubrik Security Cloud - Private, Enterprise Edition Add-on for Foundation, Premium Support, Prepay</t>
  </si>
  <si>
    <t>RS-BT-FUE-SC-PE-PA</t>
  </si>
  <si>
    <t>Scale Enterprise Edition Add-on for Scale Foundation, Premium Support, Pay Annual</t>
  </si>
  <si>
    <t>RS-BT-FUE-SC-PE-PP</t>
  </si>
  <si>
    <t>Scale Enterprise Edition Add-on for Scale Foundation, Premium Support, Prepay</t>
  </si>
  <si>
    <t>RS-BT-FUP-L3-PA</t>
  </si>
  <si>
    <t>Enterprise Proactive Edition Add-on for Foundation, L3 Support, Pay Annual</t>
  </si>
  <si>
    <t>RS-BT-FUP-L3-PP</t>
  </si>
  <si>
    <t>Enterprise Proactive Edition Add-on for Foundation, L3 Support, Prepay</t>
  </si>
  <si>
    <t>RS-BT-FUP-PE-PA</t>
  </si>
  <si>
    <t>Enterprise Proactive Edition Add-on for Foundation, Premium Support, Pay Annual</t>
  </si>
  <si>
    <t>RS-BT-FUP-PE-PP</t>
  </si>
  <si>
    <t>Enterprise Proactive Edition Add-on for Foundation, Premium Support, Prepay</t>
  </si>
  <si>
    <t>RS-BT-FUP-RSCG-PE-PA</t>
  </si>
  <si>
    <t>Rubrik Security Cloud - Government, Upgrade from Foundation Edition to Enterprise Proactive Edition, Premium support; pay annual</t>
  </si>
  <si>
    <t>RS-BT-FUP-RSCG-PE-PP</t>
  </si>
  <si>
    <t>Rubrik Security Cloud - Government, Upgrade from Foundation Edition to Enterprise Proactive Edition, Premium support; prepay</t>
  </si>
  <si>
    <t>RS-BT-NDA-L3-PA</t>
  </si>
  <si>
    <t>Rubrik NAS Direct Archive, unlimited per appliance; per appliance; L3 support; pay annual</t>
  </si>
  <si>
    <t>Per 1 Appliance</t>
  </si>
  <si>
    <t>RS-BT-NDA-L3-PP</t>
  </si>
  <si>
    <t>Rubrik NAS Direct Archive, unlimited per appliance; per appliance; L3 support; prepay</t>
  </si>
  <si>
    <t>RS-BT-NDA-PE-PA</t>
  </si>
  <si>
    <t>Rubrik NAS Direct Archive, unlimited per appliance; per appliance; Premium support; pay annual</t>
  </si>
  <si>
    <t>RS-BT-NDA-PE-PP</t>
  </si>
  <si>
    <t>Rubrik NAS Direct Archive, unlimited per appliance; per appliance; Premium support; prepay</t>
  </si>
  <si>
    <t>RS-BT-NDAG-PE-PA</t>
  </si>
  <si>
    <t>Rubrik NAS Direct Archive - Government, unlimited per appliance; per appliance; Premium support; pay annual</t>
  </si>
  <si>
    <t>RS-BT-NDAG-PE-PP</t>
  </si>
  <si>
    <t>Rubrik NAS Direct Archive - Government, unlimited per appliance; per appliance; Premium support; prepay</t>
  </si>
  <si>
    <t>RS-BT-PRE-L3-PA</t>
  </si>
  <si>
    <t>Rubrik Enterprise Proactive Edition; per usable BETB; L3 support; pay annual</t>
  </si>
  <si>
    <t>RS-BT-PRE-L3-PP</t>
  </si>
  <si>
    <t>Rubrik Enterprise Proactive Edition; per usable BETB; L3 support; prepay</t>
  </si>
  <si>
    <t>RS-BT-PRE-PE-PA</t>
  </si>
  <si>
    <t>Rubrik Enterprise Proactive Edition; per usable BETB; Premium support; pay annual</t>
  </si>
  <si>
    <t>RS-BT-PRE-PE-PP</t>
  </si>
  <si>
    <t>Rubrik Enterprise Proactive Edition; per usable BETB; Premium support; prepay</t>
  </si>
  <si>
    <t>RS-BT-PRE-RSCG-PE-PA</t>
  </si>
  <si>
    <t>Rubrik Security Cloud - Government, Enterprise Proactive Edition Edition; per usable BETB; Premium support; pay annual</t>
  </si>
  <si>
    <t>RS-BT-PRE-RSCG-PE-PP</t>
  </si>
  <si>
    <t>Rubrik Security Cloud - Government, Enterprise Proactive Edition Edition; per usable BETB; Premium support; prepay</t>
  </si>
  <si>
    <t>RS-BT-PRE-RSCGH-PE-PA</t>
  </si>
  <si>
    <t>Rubrik Security Cloud - Government, Enterprise Proactive Edition Edition; Third Party Hardware, per usable BETB; Premium support; pay annual</t>
  </si>
  <si>
    <t>RS-BT-PRE-RSCGH-PE-PP</t>
  </si>
  <si>
    <t>Rubrik Security Cloud - Government, Enterprise Proactive Edition Edition; Third Party Hardware, per usable BETB; Premium support; prepay</t>
  </si>
  <si>
    <t>RS-BT-PRE-SC-PE-PA</t>
  </si>
  <si>
    <t>Rubrik Scale Enterprise Proactive Edition; per usable BETB; Premium support; pay annual</t>
  </si>
  <si>
    <t>RS-BT-PRE-SC-PE-PP</t>
  </si>
  <si>
    <t>Rubrik Scale Enterprise Proactive Edition; per usable BETB; Premium support; prepay</t>
  </si>
  <si>
    <t>RS-BT-PRE-TPH-PE-PA</t>
  </si>
  <si>
    <t>Rubrik Enterprise Proactive Edition - Third Party Hardware; per usable BETB; Premium support; pay annual</t>
  </si>
  <si>
    <t>RS-BT-PRE-TPH-PE-PP</t>
  </si>
  <si>
    <t>Rubrik Enterprise Proactive Edition - Third Party Hardware; per usable BETB; Premium support; prepay</t>
  </si>
  <si>
    <t>RS-BT-RAD-L3-PA</t>
  </si>
  <si>
    <t>Rubrik Ransomware Investigation, unlimited per appliance; per usable BETB; L3 support; pay annual</t>
  </si>
  <si>
    <t>RS-BT-RAD-L3-PP</t>
  </si>
  <si>
    <t>Rubrik Ransomware Investigation, unlimited per appliance; per usable BETB; L3 support; prepay</t>
  </si>
  <si>
    <t>RS-BT-RAD-PE-PA</t>
  </si>
  <si>
    <t>Rubrik Ransomware Investigation, unlimited per appliance; per usable BETB; Premium support; pay annual</t>
  </si>
  <si>
    <t>RS-BT-RAD-PE-PP</t>
  </si>
  <si>
    <t>Rubrik Ransomware Investigation, unlimited per appliance; per usable BETB; Premium support; prepay</t>
  </si>
  <si>
    <t>RS-BT-RCDM-T</t>
  </si>
  <si>
    <t>Rubrik Cloud Data Management Software, per usable BETB, Premium Support, Prepay</t>
  </si>
  <si>
    <t>RS-BT-RDPMS-L3-PA</t>
  </si>
  <si>
    <t>Rubrik Security Cloud - Private, Cluster Management; per appliance; L3 support; pay annual</t>
  </si>
  <si>
    <t>RS-BT-RDPMS-L3-PP</t>
  </si>
  <si>
    <t>Rubrik Security Cloud - Private, Cluster Management; per appliance; L3 support; prepay</t>
  </si>
  <si>
    <t>RS-BT-RDPMS-PE-PA</t>
  </si>
  <si>
    <t>Rubrik Security Cloud - Private, Cluster Management; per appliance; Premium support; pay annual</t>
  </si>
  <si>
    <t>RS-BT-RDPMS-PE-PP</t>
  </si>
  <si>
    <t>Rubrik Security Cloud - Private, Cluster Management; per appliance; Premium support; prepay</t>
  </si>
  <si>
    <t>RS-BT-RSCP-EDG-BS-PP</t>
  </si>
  <si>
    <t>Rubrik Security Cloud - Private, Rubrik Edge; per usable BETB; Basic support; prepay</t>
  </si>
  <si>
    <t>RS-BT-RSCP-EDG-PE-PA</t>
  </si>
  <si>
    <t>Rubrik Security Cloud - Private, Rubrik Edge Foundation Edition; per usable BETB; Premium support; pay annual</t>
  </si>
  <si>
    <t>RS-BT-RSCP-EDG-PE-PP</t>
  </si>
  <si>
    <t>Rubrik Security Cloud - Private, Rubrik Edge Foundation Edition; per usable BETB; Premium support; prepay</t>
  </si>
  <si>
    <t>RS-BT-RZTDP-L3-PA</t>
  </si>
  <si>
    <t>Rubrik Security Cloud; per usable BETB; L3 support; pay annual</t>
  </si>
  <si>
    <t>RS-BT-RZTDP-L3-PP</t>
  </si>
  <si>
    <t>Rubrik Security Cloud; per usable BETB; L3 support; prepay</t>
  </si>
  <si>
    <t>RS-BT-RZTDP-PE-PA</t>
  </si>
  <si>
    <t>Rubrik Security Cloud; per usable BETB; Premium support; pay annual</t>
  </si>
  <si>
    <t>RS-BT-RZTDP-PE-PP</t>
  </si>
  <si>
    <t>Rubrik Security Cloud; per usable BETB; Premium support; prepay</t>
  </si>
  <si>
    <t>RS-BT-SC-APFL-PE-PA</t>
  </si>
  <si>
    <t>Rubrik Orchestrated Application Recovery; per usable BETB; Premium support; pay annual</t>
  </si>
  <si>
    <t>RS-BT-SC-APFL-PE-PP</t>
  </si>
  <si>
    <t>Rubrik Orchestrated Application Recovery; per usable BETB; Premium support; prepay</t>
  </si>
  <si>
    <t>RS-BT-SC-RAD-PE-PA</t>
  </si>
  <si>
    <t>Rubrik Scale Ransomware Investigation, unlimited per appliance; per usable BETB; Premium support; pay annual</t>
  </si>
  <si>
    <t>RS-BT-SC-RAD-PE-PP</t>
  </si>
  <si>
    <t>Rubrik Scale Ransomware Investigation, unlimited per appliance; per usable BETB; Premium support; prepay</t>
  </si>
  <si>
    <t>RS-BT-SC-SNR-PE-PA</t>
  </si>
  <si>
    <t>Rubrik Scale Sensitive Data Discovery and Remediation, unlimited per appliance; per usable BETB; Premium support; pay annual</t>
  </si>
  <si>
    <t>RS-BT-SC-SNR-PE-PP</t>
  </si>
  <si>
    <t>Rubrik Scale Sensitive Data Discovery and Remediation, unlimited per appliance; per usable BETB; Premium support; prepay</t>
  </si>
  <si>
    <t>RS-BT-SNR-L3-PA</t>
  </si>
  <si>
    <t>Rubrik Sensitive Data Discovery and Remediation, unlimited per appliance; per usable BETB; L3 support; pay annual</t>
  </si>
  <si>
    <t>RS-BT-SNR-L3-PP</t>
  </si>
  <si>
    <t>Rubrik Sensitive Data Discovery and Remediation, unlimited per appliance; per usable BETB; L3 support; prepay</t>
  </si>
  <si>
    <t>RS-BT-SNR-PE-PA</t>
  </si>
  <si>
    <t>Rubrik Sensitive Data Discovery and Remediation, unlimited per appliance; per usable BETB; Premium support; pay annual</t>
  </si>
  <si>
    <t>RS-BT-SNR-PE-PP</t>
  </si>
  <si>
    <t>Rubrik Sensitive Data Discovery and Remediation, unlimited per appliance; per usable BETB; Premium support; prepay</t>
  </si>
  <si>
    <t>RS-BT-SW-SVC-L3</t>
  </si>
  <si>
    <t>Support for Life of Device RCDM Software; per usable BETB; L3 support</t>
  </si>
  <si>
    <t>RS-BT-SW-SVC-PE</t>
  </si>
  <si>
    <t>Support for Life of Device RCDM Software; per usable BETB</t>
  </si>
  <si>
    <t>RS-EE-ADN-L3-PP</t>
  </si>
  <si>
    <t>Rubrik Enterprise Add-On Edition; per usable BETB; L3 Support; prepay</t>
  </si>
  <si>
    <t>RS-EE-ADN-PE-PA</t>
  </si>
  <si>
    <t>Rubrik Enterprise Add-On Edition; per usable BETB; Premium Support; pay annual</t>
  </si>
  <si>
    <t>RS-EE-ADN-PE-PP</t>
  </si>
  <si>
    <t>Rubrik Enterprise Add-On Edition; per usable BETB; Premium Support; prepay</t>
  </si>
  <si>
    <t>RS-EE-RSCP-ADN-L3-PP</t>
  </si>
  <si>
    <t>Rubrik RSC-P Enterprise Add-On Edition; per usable BETB; L3 Support; prepay</t>
  </si>
  <si>
    <t>RS-EE-RSCP-ADN-PE-PA</t>
  </si>
  <si>
    <t>Rubrik RSC-P Enterprise Add-On Edition; per usable BETB; Premium Support; pay annual</t>
  </si>
  <si>
    <t>RS-EE-RSCP-ADN-PE-PP</t>
  </si>
  <si>
    <t>Rubrik RSC-P Enterprise Add-On Edition; per usable BETB; Premium Support; prepay</t>
  </si>
  <si>
    <t>RS-FE-ADN-L3-PP</t>
  </si>
  <si>
    <t>Rubrik Foundation Add-On Edition; per usable BETB; L3 Support; prepay</t>
  </si>
  <si>
    <t>RS-FE-ADN-PE-PA</t>
  </si>
  <si>
    <t>Rubrik Foundation Add-On Edition; per usable BETB; Premium support; pay annual</t>
  </si>
  <si>
    <t>RS-FE-ADN-PE-PP</t>
  </si>
  <si>
    <t>Rubrik Foundation Add-On Edition; per usable BETB; Premium Support; prepay</t>
  </si>
  <si>
    <t>RS-FE-RSCP-ADN-L3-PP</t>
  </si>
  <si>
    <t>Rubrik RSC-P Foundation Add-On Edition; per usable BETB; L3 Support; prepay</t>
  </si>
  <si>
    <t>RS-FE-RSCP-ADN-PE-PA</t>
  </si>
  <si>
    <t>Rubrik RSC-P Foundation Add-On Edition; per usable BETB; Premium Support; Pay Annual.</t>
  </si>
  <si>
    <t>RS-FE-RSCP-ADN-PE-PP</t>
  </si>
  <si>
    <t>Rubrik RSC-P Foundation Add-On Edition; per usable BETB; Premium support; Prepay.</t>
  </si>
  <si>
    <t>RS-FT-BE-CLU-L3-PA</t>
  </si>
  <si>
    <t>Rubrik Cloud Unstructured Business Edition; per usable FETB; L3 support; pay annual</t>
  </si>
  <si>
    <t>Per 1 Usable FETB per month</t>
  </si>
  <si>
    <t>RS-FT-BE-CLU-L3-PP</t>
  </si>
  <si>
    <t>Rubrik Cloud Unstructured Business Edition; per usable FETB; L3 support; prepay</t>
  </si>
  <si>
    <t>RS-FT-BE-CLU-PE-PA</t>
  </si>
  <si>
    <t>Rubrik Cloud Unstructured Business Edition; per usable FETB; Premium support; pay annual</t>
  </si>
  <si>
    <t>RS-FT-BE-CLU-PE-PP</t>
  </si>
  <si>
    <t>Rubrik Cloud Unstructured Business Edition; per usable FETB; Premium support; prepay</t>
  </si>
  <si>
    <t>RS-FT-BE-NCD-L3-PA</t>
  </si>
  <si>
    <t>Rubrik NAS Cloud Direct Business Edition; per FETB; L3 support; pay annual</t>
  </si>
  <si>
    <t>RS-FT-BE-NCD-L3-PP</t>
  </si>
  <si>
    <t>Rubrik NAS Cloud Direct Business Edition; per FETB; L3 support; prepay</t>
  </si>
  <si>
    <t>RS-FT-BE-NCD-PE-PA</t>
  </si>
  <si>
    <t>Rubrik NAS Cloud Direct Business Edition; per FETB; Premium support; pay annual</t>
  </si>
  <si>
    <t>RS-FT-BE-NCD-PE-PP</t>
  </si>
  <si>
    <t>Rubrik NAS Cloud Direct Business Edition; per FETB; Premium support; prepay</t>
  </si>
  <si>
    <t>Rubrik Data Security as a Service Business Edition for NAS, including 3 BETB of Rubrik Cloud Vault (Archive Tier); per FETB; L3 support; pay annual</t>
  </si>
  <si>
    <t>Rubrik Data Security as a Service Business Edition for NAS, including 3 BETB of Rubrik Cloud Vault (Archive Tier); per FETB; L3 support; prepay</t>
  </si>
  <si>
    <t>Rubrik Data Security as a Service Business Edition for NAS, including 3 BETB of Rubrik Cloud Vault (Archive Tier); per FETB; Premium support; pay annual</t>
  </si>
  <si>
    <t>Rubrik Data Security as a Service Business Edition for NAS, including 3 BETB of Rubrik Cloud Vault (Archive Tier); per FETB; Premium support; prepay</t>
  </si>
  <si>
    <t>RS-FT-BE-NDSB-L3-PA</t>
  </si>
  <si>
    <t>Rubrik Data Security as a Service Business Edition for NAS; per FETB; L3 support; pay annual</t>
  </si>
  <si>
    <t>RS-FT-BE-NDSB-L3-PP</t>
  </si>
  <si>
    <t>Rubrik Data Security as a Service Business Edition for NAS; per FETB; L3 support; prepay</t>
  </si>
  <si>
    <t>RS-FT-BE-NDSB-PE-PA</t>
  </si>
  <si>
    <t>Rubrik Data Security as a Service Business Edition for NAS; per FETB; Premium support; pay annual</t>
  </si>
  <si>
    <t>RS-FT-BE-NDSB-PE-PP</t>
  </si>
  <si>
    <t>Rubrik Data Security as a Service Business Edition for NAS; per FETB; Premium support; prepay</t>
  </si>
  <si>
    <t>RS-FT-BE-UCL-L3-PA</t>
  </si>
  <si>
    <t>Rubrik Business Edition for Customer Hosted Universal Cloud License; per FETB; L3 support; Pay annual</t>
  </si>
  <si>
    <t>RS-FT-BE-UCL-L3-PP</t>
  </si>
  <si>
    <t>Rubrik Business Edition for Customer Hosted Universal Cloud License; per FETB; L3 support; Prepay</t>
  </si>
  <si>
    <t>RS-FT-BE-UCL-PE-PA</t>
  </si>
  <si>
    <t>Rubrik Business Edition for Customer Hosted Universal Cloud License per FETB; Premium support; Pay annual</t>
  </si>
  <si>
    <t>RS-FT-BE-UCL-PE-PP</t>
  </si>
  <si>
    <t>Rubrik Business Edition for Customer Hosted Universal Cloud License; per FETB; Premium support; Prepay</t>
  </si>
  <si>
    <t>RS-FT-BE-UCLG-PE-PA</t>
  </si>
  <si>
    <t>Rubrik Business Edition for Customer Hosted Universal Cloud License per FETB - Government; Premium support; Pay annual</t>
  </si>
  <si>
    <t>RS-FT-BE-UCLG-PE-PP</t>
  </si>
  <si>
    <t>Rubrik Business Edition for Customer Hosted Universal Cloud License; per FETB - Government; Premium support; Prepay</t>
  </si>
  <si>
    <t>RS-FT-BE-UDS-L3-PA</t>
  </si>
  <si>
    <t>Rubrik Data Security as a Service Business Edition for Universal Cloud License, including 12 BETB of Rubrik Cloud Vault (Backup Tier); per FETB; L3 support; Pay annual</t>
  </si>
  <si>
    <t>Per FETB per month</t>
  </si>
  <si>
    <t>RS-FT-BE-UDS-L3-PP</t>
  </si>
  <si>
    <t>Rubrik Data Security as a Service Business Edition for Universal Cloud License, including 12 BETB of Rubrik Cloud Vault (Backup Tier); per FETB; L3 support; Prepay</t>
  </si>
  <si>
    <t>RS-FT-BE-UDS-PE-PA</t>
  </si>
  <si>
    <t>Rubrik Data Security as a Service Business Edition for Universal Cloud License, including 12 BETB of Rubrik Cloud Vault (Backup Tier); per FETB; Premium support; Pay annual</t>
  </si>
  <si>
    <t>RS-FT-BE-UDS-PE-PP</t>
  </si>
  <si>
    <t>Rubrik Data Security as a Service Business Edition for Universal Cloud License, including 12 BETB of Rubrik Cloud Vault (Backup Tier); per FETB; Premium support; Prepay</t>
  </si>
  <si>
    <t>RS-FT-BE-UDSB-L3-PA</t>
  </si>
  <si>
    <t>Rubrik Data Security as a Service Business Edition for Universal Cloud License; per FETB; L3 support; Pay annual</t>
  </si>
  <si>
    <t>RS-FT-BE-UDSB-L3-PP</t>
  </si>
  <si>
    <t>Rubrik Data Security as a Service Business Edition for Universal Cloud License; per FETB; L3 support; Prepay</t>
  </si>
  <si>
    <t>RS-FT-BE-UDSB-PE-PA</t>
  </si>
  <si>
    <t>Rubrik Data Security as a Service Business Edition for Universal Cloud License; per FETB; Premium support; Pay annual</t>
  </si>
  <si>
    <t>RS-FT-BE-UDSB-PE-PP</t>
  </si>
  <si>
    <t>Rubrik Data Security as a Service Business Edition for Universal Cloud License; per FETB; Premium support; Prepay</t>
  </si>
  <si>
    <t>Add-On from Business Edition to Enterprise Edition for Rubrik Data Security as a Service for NAS; per FETB; L3 support; pay annual</t>
  </si>
  <si>
    <t>Add-On from Business Edition to Enterprise Edition for Rubrik Data Security as a Service for NAS; per FETB; L3 support; prepay</t>
  </si>
  <si>
    <t>Add-On from Business Edition to Enterprise Edition for Rubrik Data Security as a Service for NAS; per FETB; Premium support; pay annual</t>
  </si>
  <si>
    <t>Add-On from Business Edition to Enterprise Edition for Rubrik Data Security as a Service for NAS; per FETB; Premium support; prepay</t>
  </si>
  <si>
    <t>RS-FT-BUE-UCL-L3-PA</t>
  </si>
  <si>
    <t>Add-On from Customer Hosted UCL Business Edition to Customer Hosted UCL Enterprise Edition; per FETB; L3 support; Pay annual</t>
  </si>
  <si>
    <t>RS-FT-BUE-UCL-L3-PP</t>
  </si>
  <si>
    <t>Add-On from Customer Hosted UCL Business Edition to Customer Hosted UCL Enterprise Edition; per FETB; L3 support; Prepay</t>
  </si>
  <si>
    <t>RS-FT-BUE-UCL-PE-PA</t>
  </si>
  <si>
    <t>Add-On from Customer Hosted UCL Business Edition to Customer Hosted UCL Enterprise Edition; per FETB; Premium support; Pay annual</t>
  </si>
  <si>
    <t>RS-FT-BUE-UCL-PE-PP</t>
  </si>
  <si>
    <t>Add-On from Customer Hosted UCL Business Edition to Customer Hosted UCL Enterprise Edition; per FETB; Premium support; Prepay</t>
  </si>
  <si>
    <t>RS-FT-BUE-UDS-L3-PA</t>
  </si>
  <si>
    <t>Add-On from Business Edition to Enterprise Edition for Rubrik Data Security as a Service for Universal Cloud License; per FETB; L3 support; Pay annual</t>
  </si>
  <si>
    <t>RS-FT-BUE-UDS-L3-PP</t>
  </si>
  <si>
    <t>Add-On from Business Edition to Enterprise Edition for Rubrik Data Security as a Service for Universal Cloud License; per FETB; L3 support; Prepay</t>
  </si>
  <si>
    <t>RS-FT-BUE-UDS-PE-PA</t>
  </si>
  <si>
    <t>Add-On from Business Edition to Enterprise Edition for Rubrik Data Security as a Service for Universal Cloud License; per FETB; Premium support; Pay annual</t>
  </si>
  <si>
    <t>RS-FT-BUE-UDS-PE-PP</t>
  </si>
  <si>
    <t>Add-On from Business Edition to Enterprise Edition for Rubrik Data Security as a Service for Universal Cloud License; per FETB; Premium support; Prepay</t>
  </si>
  <si>
    <t>RS-FT-BUP-UCL-L3-PA</t>
  </si>
  <si>
    <t>Add-On from Customer Hosted UCL Business Edition to Customer Hosted UCL Enterprise Proactive Edition; per FETB; L3 support; Pay annual</t>
  </si>
  <si>
    <t>RS-FT-BUP-UCL-L3-PP</t>
  </si>
  <si>
    <t>Add-On from Customer Hosted UCL Business Edition to Customer Hosted UCL Enterprise Proactive Edition; per FETB; L3 support; Prepay</t>
  </si>
  <si>
    <t>RS-FT-BUP-UCL-PE-PA</t>
  </si>
  <si>
    <t>Add-On from Customer Hosted UCL Business Edition to Customer Hosted UCL Enterprise Proactive Edition; per FETB; Premium support; Pay annual</t>
  </si>
  <si>
    <t>RS-FT-DSP-L3-PA</t>
  </si>
  <si>
    <t>Rubrik Data Security Posture Management; per usable FETB; L3 support; pay annual</t>
  </si>
  <si>
    <t>Per 1 Usable FETB Per Month</t>
  </si>
  <si>
    <t>RS-FT-DSP-L3-PP</t>
  </si>
  <si>
    <t>Rubrik Data Security Posture Management; per usable FETB; L3 support; prepay</t>
  </si>
  <si>
    <t>RS-FT-DSP-PE-PA</t>
  </si>
  <si>
    <t>Rubrik Data Security Posture Management; per usable FETB; Premium support; pay annual</t>
  </si>
  <si>
    <t>RS-FT-DSP-PE-PP</t>
  </si>
  <si>
    <t>Rubrik Data Security Posture Management; per usable FETB; Premium support; prepay</t>
  </si>
  <si>
    <t>RS-FT-DSPG-PE-PA</t>
  </si>
  <si>
    <t>Rubrik Data Security Posture Management - Government; per usable FETB; Premium support; pay annual</t>
  </si>
  <si>
    <t>RS-FT-DSPG-PE-PP</t>
  </si>
  <si>
    <t>Rubrik Data Security Posture Management - Government; per usable FETB; Premium support; prepay</t>
  </si>
  <si>
    <t>Rubrik Data Security as a Service Enterprise Edition for NAS, including 3 BETB of Rubrik Cloud Vault (Archive Tier); per FETB; L3 support; pay annual</t>
  </si>
  <si>
    <t>Rubrik Data Security as a Service Enterprise Edition for NAS, including 3 BETB of Rubrik Cloud Vault (Archive Tier); per FETB; L3 support; prepay</t>
  </si>
  <si>
    <t>Rubrik Data Security as a Service Enterprise Edition for NAS, including 3 BETB of Rubrik Cloud Vault (Archive Tier); per FETB; Premium support; pay annual</t>
  </si>
  <si>
    <t>Rubrik Data Security as a Service Enterprise Edition for NAS, including 3 BETB of Rubrik Cloud Vault (Archive Tier); per FETB; Premium support; prepay</t>
  </si>
  <si>
    <t>RS-FT-EE-NDSB-L3-PA</t>
  </si>
  <si>
    <t>Rubrik Data Security as a Service Enterprise Edition for NAS; per FETB; L3 support; pay annual</t>
  </si>
  <si>
    <t>RS-FT-EE-NDSB-L3-PP</t>
  </si>
  <si>
    <t>Rubrik Data Security as a Service Enterprise Edition for NAS; per FETB; L3 support; prepay</t>
  </si>
  <si>
    <t>RS-FT-EE-NDSB-PE-PA</t>
  </si>
  <si>
    <t>Rubrik Data Security as a Service Enterprise Edition for NAS; per FETB; Premium support; pay annual</t>
  </si>
  <si>
    <t>RS-FT-EE-NDSB-PE-PP</t>
  </si>
  <si>
    <t>Rubrik Data Security as a Service Enterprise Edition for NAS; per FETB; Premium support; prepay</t>
  </si>
  <si>
    <t>RS-FT-EE-UCL-L3-PA</t>
  </si>
  <si>
    <t>Rubrik Enterprise Edition for Customer Hosted Universal Cloud License; per FETB; L3 support; Pay annual</t>
  </si>
  <si>
    <t>RS-FT-EE-UCL-L3-PP</t>
  </si>
  <si>
    <t>Rubrik Enterprise Edition for Customer Hosted Universal Cloud License; per FETB; L3 support; Prepay</t>
  </si>
  <si>
    <t>RS-FT-EE-UCL-PE-PA</t>
  </si>
  <si>
    <t>Rubrik Enterprise Edition for Customer Hosted Universal Cloud License per FETB; Premium support; Pay annual</t>
  </si>
  <si>
    <t>RS-FT-EE-UCL-PE-PP</t>
  </si>
  <si>
    <t>Rubrik Enterprise Edition for Customer Hosted Universal Cloud License; per FETB; Premium support; Prepay</t>
  </si>
  <si>
    <t>RS-FT-EE-UDS-L3-PA</t>
  </si>
  <si>
    <t>Rubrik Data Security as a Service Enterprise Edition for Universal Cloud License, including 12 BETB of Rubrik Cloud Vault (Backup Tier); per FETB; L3 support; Pay annual</t>
  </si>
  <si>
    <t>RS-FT-EE-UDS-L3-PP</t>
  </si>
  <si>
    <t>Rubrik Data Security as a Service Enterprise Edition for Universal Cloud License, including 12 BETB of Rubrik Cloud Vault (Backup Tier); per FETB; L3 support; Prepay</t>
  </si>
  <si>
    <t>RS-FT-EE-UDS-PE-PA</t>
  </si>
  <si>
    <t>Rubrik Data Security as a Service Enterprise Edition for Universal Cloud License, including 12 BETB of Rubrik Cloud Vault (Backup Tier); per FETB; Premium support; Pay annual</t>
  </si>
  <si>
    <t>RS-FT-EE-UDS-PE-PP</t>
  </si>
  <si>
    <t>Rubrik Data Security as a Service Enterprise Edition for Universal Cloud License, including 12 BETB of Rubrik Cloud Vault (Backup Tier); per FETB; Premium support; Prepay</t>
  </si>
  <si>
    <t>RS-FT-EE-UDSB-L3-PA</t>
  </si>
  <si>
    <t>Rubrik Data Security as a Service Enterprise Edition for Universal Cloud License; per FETB; L3 support; Pay annual</t>
  </si>
  <si>
    <t>RS-FT-EE-UDSB-L3-PP</t>
  </si>
  <si>
    <t>Rubrik Data Security as a Service Enterprise Edition for Universal Cloud License; per FETB; L3 support; Prepay</t>
  </si>
  <si>
    <t>RS-FT-EE-UDSB-PE-PA</t>
  </si>
  <si>
    <t>Rubrik Data Security as a Service Enterprise Edition for Universal Cloud License per FETB; Premium support; Pay annual</t>
  </si>
  <si>
    <t>RS-FT-EE-UDSB-PE-PP</t>
  </si>
  <si>
    <t>Rubrik Data Security as a Service Enterprise Edition for Universal Cloud License; per FETB; Premium support; Prepay</t>
  </si>
  <si>
    <t>RS-FT-EUP-UCL-L3-PA</t>
  </si>
  <si>
    <t>Add-On from Customer Hosted UCL Enterprise Edition to Customer Hosted UCL Enterprise Proactive Edition; per FETB; L3 support; Pay annual</t>
  </si>
  <si>
    <t>RS-FT-EUP-UCL-L3-PP</t>
  </si>
  <si>
    <t>Add-On from Customer Hosted UCL Enterprise Edition to Customer Hosted UCL Enterprise Proactive Edition; per FETB; L3 support; Prepay</t>
  </si>
  <si>
    <t>RS-FT-EUP-UCL-PE-PA</t>
  </si>
  <si>
    <t>Add-On from Customer Hosted UCL Enterprise Edition to Customer Hosted UCL Enterprise Proactive Edition; per FETB; Premium support; Pay annual</t>
  </si>
  <si>
    <t>RS-FT-EUP-UCL-PE-PP</t>
  </si>
  <si>
    <t>Add-On from Customer Hosted UCL Enterprise Edition to Customer Hosted UCL Enterprise Proactive Edition; per FETB; Premium support; Prepay</t>
  </si>
  <si>
    <t>RS-FT-FE-CLU-L3-PA</t>
  </si>
  <si>
    <t>Rubrik Cloud Unstructured Foundation Edition; per usable FETB; L3 support; pay annual</t>
  </si>
  <si>
    <t>RS-FT-FE-CLU-L3-PP</t>
  </si>
  <si>
    <t>Rubrik Cloud Unstructured Foundation Edition; per usable FETB; L3 support; prepay</t>
  </si>
  <si>
    <t>RS-FT-FE-CLU-PE-PA</t>
  </si>
  <si>
    <t>Rubrik Cloud Unstructured Foundation Edition; per usable FETB; Premium support; pay annual</t>
  </si>
  <si>
    <t>RS-FT-FE-CLU-PE-PP</t>
  </si>
  <si>
    <t>Rubrik Cloud Unstructured Foundation Edition; per usable FETB; Premium support; prepay</t>
  </si>
  <si>
    <t>Rubrik Data Security as a Service Foundation Edition for NAS, including 3 BETB of Rubrik Cloud Vault (Archive Tier); per FETB; L3 support; pay annual</t>
  </si>
  <si>
    <t>Rubrik Data Security as a Service Foundation Edition for NAS, including 3 BETB of Rubrik Cloud Vault (Archive Tier); per FETB; L3 support; prepay</t>
  </si>
  <si>
    <t>Rubrik Data Security as a Service Foundation Edition for NAS, including 3 BETB of Rubrik Cloud Vault (Archive Tier); per FETB; Premium support; pay annual</t>
  </si>
  <si>
    <t>Rubrik Data Security as a Service Foundation Edition for NAS, including 3 BETB of Rubrik Cloud Vault (Archive Tier); per FETB; Premium support; prepay</t>
  </si>
  <si>
    <t>RS-FT-FE-UDS-L3-PA</t>
  </si>
  <si>
    <t>Rubrik Data Security as a Service Foundation Edition for Universal Cloud License, including 12 BETB of Rubrik Cloud Vault (Backup Tier); per FETB; L3 support; Pay annual</t>
  </si>
  <si>
    <t>RS-FT-FE-UDS-L3-PP</t>
  </si>
  <si>
    <t>Rubrik Data Security as a Service Foundation Edition for Universal Cloud License, including 12 BETB of Rubrik Cloud Vault (Backup Tier); per FETB; L3 support; Prepay</t>
  </si>
  <si>
    <t>RS-FT-FE-UDS-PE-PA</t>
  </si>
  <si>
    <t>Rubrik Data Security as a Service Foundation Edition for Universal Cloud License, including 12 BETB of Rubrik Cloud Vault (Backup Tier); per FETB; Premium support; Pay annual</t>
  </si>
  <si>
    <t>RS-FT-FE-UDS-PE-PP</t>
  </si>
  <si>
    <t>Rubrik Data Security as a Service Foundation Edition for Universal Cloud License, including 12 BETB of Rubrik Cloud Vault (Backup Tier); per FETB; Premium support; Prepay</t>
  </si>
  <si>
    <t>RS-FT-FUB-CLU-L3-PA</t>
  </si>
  <si>
    <t>Add-On from Cloud Unstructured Foundation Edition to Cloud Unstructured Business Edition; per FETB; L3 support; Pay annual</t>
  </si>
  <si>
    <t>RS-FT-FUB-CLU-L3-PP</t>
  </si>
  <si>
    <t>Add-On from Cloud Unstructured Foundation Edition to Cloud Unstructured Business Edition; per FETB; L3 support; Prepay</t>
  </si>
  <si>
    <t>RS-FT-FUB-CLU-PE-PA</t>
  </si>
  <si>
    <t>Add-On from Cloud Unstructured Foundation Edition to Cloud Unstructured Business Edition; per FETB; Premium support; Pay annual</t>
  </si>
  <si>
    <t>RS-FT-FUB-CLU-PE-PP</t>
  </si>
  <si>
    <t>Add-On from Cloud Unstructured Foundation Edition to Cloud Unstructured Business Edition; per FETB; Premium support; Prepay</t>
  </si>
  <si>
    <t>RS-FT-FUB-NCD-L3-PA</t>
  </si>
  <si>
    <t>Business Edition Add-On for Rubrik NAS Cloud Direct; per FETB; L3 support; pay annual</t>
  </si>
  <si>
    <t>RS-FT-FUB-NCD-L3-PP</t>
  </si>
  <si>
    <t>Business Edition Add-On for Rubrik NAS Cloud Direct; per FETB; L3 support; prepay</t>
  </si>
  <si>
    <t>RS-FT-FUB-NCD-PE-PA</t>
  </si>
  <si>
    <t>Business Edition Add-On for Rubrik NAS Cloud Direct; per FETB; Premium support; pay annual</t>
  </si>
  <si>
    <t>RS-FT-FUB-NCD-PE-PP</t>
  </si>
  <si>
    <t>Business Edition Add-On for Rubrik NAS Cloud Direct; per FETB; Premium support; prepay</t>
  </si>
  <si>
    <t>Add-On from Foundation Edition to Business Edition for Rubrik Data Security as a Service for NAS; per FETB; L3 support; pay annual</t>
  </si>
  <si>
    <t>Add-On from Foundation Edition to Business Edition for Rubrik Data Security as a Service for NAS; per FETB; L3 support; prepay</t>
  </si>
  <si>
    <t>Add-On from Foundation Edition to Business Edition for Rubrik Data Security as a Service for NAS; per FETB; Premium support; pay annual</t>
  </si>
  <si>
    <t>Add-On from Foundation Edition to Business Edition for Rubrik Data Security as a Service for NAS; per FETB; Premium support; prepay</t>
  </si>
  <si>
    <t>RS-FT-FUB-UCL-L3-PA</t>
  </si>
  <si>
    <t>Add-On from Customer Hosted UCL Foundation Edition to Customer Hosted UCL Business Edition; per FETB; L3 support; Pay annual</t>
  </si>
  <si>
    <t>RS-FT-FUB-UCL-L3-PP</t>
  </si>
  <si>
    <t>Add-On from Customer Hosted UCL Foundation Edition to Customer Hosted UCL Business Edition; per FETB; L3 support; Prepay</t>
  </si>
  <si>
    <t>RS-FT-FUB-UCL-PE-PA</t>
  </si>
  <si>
    <t>Add-On from Customer Hosted UCL Foundation Edition to Customer Hosted UCL Business Edition; per FETB; Premium support; Pay annual</t>
  </si>
  <si>
    <t>RS-FT-FUB-UCL-PE-PP</t>
  </si>
  <si>
    <t>Add-On from Customer Hosted UCL Foundation Edition to Customer Hosted UCL Business Edition; per FETB; Premium support; Prepay</t>
  </si>
  <si>
    <t>RS-FT-FUB-UCLG-PE-PA</t>
  </si>
  <si>
    <t>Add-On from FE to BE for Rubrik Customer Hosted Universal Cloud License - Government; per FETB; Premium support; Pay Annual</t>
  </si>
  <si>
    <t>RS-FT-FUB-UCLG-PE-PP</t>
  </si>
  <si>
    <t>Add-On from FE to BE for Rubrik Customer Hosted Universal Cloud License - Government; per FETB; Premium support; Prepay</t>
  </si>
  <si>
    <t>RS-FT-FUB-UDS-L3-PA</t>
  </si>
  <si>
    <t>Add-On from Foundation Edition to Business Edition for Rubrik Data Security as a Service for Universal Cloud License; per FETB; L3 support; Pay annual</t>
  </si>
  <si>
    <t>RS-FT-FUB-UDS-L3-PP</t>
  </si>
  <si>
    <t>Add-On from Foundation Edition to Business Edition for Rubrik Data Security as a Service for Universal Cloud License; per FETB; L3 support; Prepay</t>
  </si>
  <si>
    <t>RS-FT-FUB-UDS-PE-PA</t>
  </si>
  <si>
    <t>Add-On from Foundation Edition to Business Edition for Rubrik Data Security as a Service for Universal Cloud License; per FETB; Premium support; Pay annual</t>
  </si>
  <si>
    <t>RS-FT-FUB-UDS-PE-PP</t>
  </si>
  <si>
    <t>Add-On from Foundation Edition to Business Edition for Rubrik Data Security as a Service for Universal Cloud License; per FETB; Premium support; Prepay</t>
  </si>
  <si>
    <t>Add-On from Foundation Edition to Enterprise Edition for Rubrik Data Security as a Service for NAS; per FETB; L3 support; pay annual</t>
  </si>
  <si>
    <t>Add-On from Foundation Edition to Enterprise Edition for Rubrik Data Security as a Service for NAS; per FETB; L3 support; prepay</t>
  </si>
  <si>
    <t>Add-On from Foundation Edition to Enterprise Edition for Rubrik Data Security as a Service for NAS; per FETB; Premium support; pay annual</t>
  </si>
  <si>
    <t>Add-On from Foundation Edition to Enterprise Edition for Rubrik Data Security as a Service for NAS; per FETB; Premium support; prepay</t>
  </si>
  <si>
    <t>RS-FT-FUE-UCL-L3-PA</t>
  </si>
  <si>
    <t>Add-On from Customer Hosted UCL Foundation Edition to Customer Hosted UCL Enterprise Edition; per FETB; L3 support; pay annual</t>
  </si>
  <si>
    <t>RS-FT-FUE-UCL-L3-PP</t>
  </si>
  <si>
    <t>Add-On from Customer Hosted UCL Foundation Edition to Customer Hosted UCL Enterprise Edition; per FETB; L3 support; prepay</t>
  </si>
  <si>
    <t>RS-FT-FUE-UCL-PE-PA</t>
  </si>
  <si>
    <t>Add-On from Customer Hosted UCL Foundation Edition to Customer Hosted UCL Enterprise Edition; per FETB; Premium support; pay annual</t>
  </si>
  <si>
    <t>RS-FT-FUE-UCL-PE-PP</t>
  </si>
  <si>
    <t>Add-On from Customer Hosted UCL Foundation Edition to Customer Hosted UCL Enterprise Edition; per FETB; Premium support; prepay</t>
  </si>
  <si>
    <t>RS-FT-FUE-UDS-L3-PA</t>
  </si>
  <si>
    <t>Add-On from Foundation Edition to Enterprise Edition for Rubrik Data Security as a Service for Universal Cloud License; per FETB; L3 support; Pay annual</t>
  </si>
  <si>
    <t>RS-FT-FUE-UDS-L3-PP</t>
  </si>
  <si>
    <t>Add-On from Foundation Edition to Enterprise Edition for Rubrik Data Security as a Service for Universal Cloud License; per FETB; L3 support; Prepay</t>
  </si>
  <si>
    <t>RS-FT-FUE-UDS-PE-PA</t>
  </si>
  <si>
    <t>Add-On from Foundation Edition to Enterprise Edition for Rubrik Data Security as a Service for Universal Cloud License; per FETB; Premium support; Pay annual</t>
  </si>
  <si>
    <t>RS-FT-FUE-UDS-PE-PP</t>
  </si>
  <si>
    <t>Add-On from Foundation Edition to Enterprise Edition for Rubrik Data Security as a Service for Universal Cloud License; per FETB; Premium support; Prepay</t>
  </si>
  <si>
    <t>RS-FT-FUP-UCL-L3-PA</t>
  </si>
  <si>
    <t>Add-On from Customer Hosted UCL Foundation Edition to Customer Hosted UCL Enterprise Proactive Edition; per FETB; L3 support; pay annual</t>
  </si>
  <si>
    <t>RS-FT-FUP-UCL-L3-PP</t>
  </si>
  <si>
    <t>Add-On from Customer Hosted UCL Foundation Edition to Customer Hosted UCL Enterprise Proactive Edition; per FETB; L3 support; prepay</t>
  </si>
  <si>
    <t>RS-FT-FUP-UCL-PE-PA</t>
  </si>
  <si>
    <t>Add-On from Customer Hosted UCL Foundation Edition to Customer Hosted UCL Enterprise Proactive Edition; per FETB; Premium support; pay annual</t>
  </si>
  <si>
    <t>RS-FT-FUP-UCL-PE-PP</t>
  </si>
  <si>
    <t>Add-On from Customer Hosted UCL Foundation Edition to Customer Hosted UCL Enterprise Proactive Edition; per FETB; Premium support; prepay</t>
  </si>
  <si>
    <t>RS-FT-LAM-PE-PA</t>
  </si>
  <si>
    <t>Rubrik Laminar offering; per usable FETB; Premium support; Pay Annual</t>
  </si>
  <si>
    <t>RS-FT-LAM-PE-PP</t>
  </si>
  <si>
    <t>Rubrik Laminar offering; per usable FETB; Premium support; prepay</t>
  </si>
  <si>
    <t>RS-FT-NCD-BS-PP</t>
  </si>
  <si>
    <t>Rubrik NAS Cloud Direct; per FETB; Basic support; prepay</t>
  </si>
  <si>
    <t>Per 1 FETB Per Month</t>
  </si>
  <si>
    <t>RS-FT-NCD-L3-PA</t>
  </si>
  <si>
    <t>Rubrik NAS Cloud Direct; per FETB; L3 support; pay annual</t>
  </si>
  <si>
    <t>RS-FT-NCD-L3-PP</t>
  </si>
  <si>
    <t>Rubrik NAS Cloud Direct; per FETB; L3 support; prepay</t>
  </si>
  <si>
    <t>RS-FT-NCD-LB-PP</t>
  </si>
  <si>
    <t>Rubrik NAS Cloud Direct; per FETB; L3 Basic support; prepay</t>
  </si>
  <si>
    <t>RS-FT-NCD-PE-PA</t>
  </si>
  <si>
    <t>Rubrik NAS Cloud Direct; per FETB; Premium support; pay annual</t>
  </si>
  <si>
    <t>RS-FT-NCD-PE-PP</t>
  </si>
  <si>
    <t>Rubrik NAS Cloud Direct; per FETB; Premium support; prepay</t>
  </si>
  <si>
    <t>RS-FT-NDA-BS-PP</t>
  </si>
  <si>
    <t>Rubrik NAS Direct Archive; per FETB; Basic support; prepay</t>
  </si>
  <si>
    <t>RS-FT-NDA-L3-PA</t>
  </si>
  <si>
    <t>Rubrik NAS Direct Archive; per FETB; L3 support; pay annual</t>
  </si>
  <si>
    <t>RS-FT-NDA-L3-PP</t>
  </si>
  <si>
    <t>Rubrik NAS Direct Archive; per FETB; L3 support; prepay</t>
  </si>
  <si>
    <t>RS-FT-NDA-LB-PP</t>
  </si>
  <si>
    <t>Rubrik NAS Direct Archive; per FETB; L3 Basic support; prepay</t>
  </si>
  <si>
    <t>RS-FT-NDA-PE-PA</t>
  </si>
  <si>
    <t>Rubrik NAS Direct Archive; per FETB; Premium support; pay annual</t>
  </si>
  <si>
    <t>RS-FT-NDA-PE-PP</t>
  </si>
  <si>
    <t>Rubrik NAS Direct Archive; per FETB; Premium support; prepay</t>
  </si>
  <si>
    <t>RS-FT-NDAG-PE-PA</t>
  </si>
  <si>
    <t>Rubrik NAS Direct Archive - Government; per FETB; Premium support; pay annual</t>
  </si>
  <si>
    <t>RS-FT-NDAG-PE-PP</t>
  </si>
  <si>
    <t>Rubrik NAS Direct Archive - Government; per FETB; Premium support; prepay</t>
  </si>
  <si>
    <t>RS-FT-NUB-NDS-L3-PA</t>
  </si>
  <si>
    <t>Add-On from NAS to Business Edition for Rubrik Data Security as a Service for NAS; per FETB; L3 support; pay annual</t>
  </si>
  <si>
    <t>RS-FT-NUB-NDS-L3-PP</t>
  </si>
  <si>
    <t>Add-On from NAS to Business Edition for Rubrik Data Security as a Service for NAS; per FETB; L3 support; prepay</t>
  </si>
  <si>
    <t>RS-FT-NUB-NDS-PE-PA</t>
  </si>
  <si>
    <t>Add-On from NAS to Business Edition for Rubrik Data Security as a Service for NAS; per FETB; Premium support; pay annual</t>
  </si>
  <si>
    <t>RS-FT-NUB-NDS-PE-PP</t>
  </si>
  <si>
    <t>Add-On from NAS to Business Edition for Rubrik Data Security as a Service for NAS; per FETB; Premium support; prepay</t>
  </si>
  <si>
    <t>RS-FT-NUE-NDS-L3-PA</t>
  </si>
  <si>
    <t>Add-On from NAS to Enterprise Edition for Rubrik Data Security as a Service for NAS; per FETB; L3 support; pay annual</t>
  </si>
  <si>
    <t>RS-FT-NUE-NDS-L3-PP</t>
  </si>
  <si>
    <t>Add-On from NAS to Enterprise Edition for Rubrik Data Security as a Service for NAS; per FETB; L3 support; prepay</t>
  </si>
  <si>
    <t>RS-FT-NUE-NDS-PE-PA</t>
  </si>
  <si>
    <t>Add-On from NAS to Enterprise Edition for Rubrik Data Security as a Service for NAS; per FETB; Premium support; pay annual</t>
  </si>
  <si>
    <t>RS-FT-NUE-NDS-PE-PP</t>
  </si>
  <si>
    <t>Add-On from NAS to Enterprise Edition for Rubrik Data Security as a Service for NAS; per FETB; Premium support; prepay</t>
  </si>
  <si>
    <t>RS-FT-NUF-NDS-L3-PA</t>
  </si>
  <si>
    <t>Add-On from NAS to Foundation Edition for Rubrik Data Security as a Service for NAS; per FETB; L3 support; pay annual</t>
  </si>
  <si>
    <t>RS-FT-NUF-NDS-L3-PP</t>
  </si>
  <si>
    <t>Add-On from NAS to Foundation Edition for Rubrik Data Security as a Service for NAS; per FETB; L3 support; prepay</t>
  </si>
  <si>
    <t>RS-FT-NUF-NDS-PE-PA</t>
  </si>
  <si>
    <t>Add-On from NAS to Foundation Edition for Rubrik Data Security as a Service for NAS; per FETB; Premium support; pay annual</t>
  </si>
  <si>
    <t>RS-FT-NUF-NDS-PE-PP</t>
  </si>
  <si>
    <t>Add-On from NAS to Foundation Edition for Rubrik Data Security as a Service for NAS; per FETB; Premium support; prepay</t>
  </si>
  <si>
    <t>RS-FT-PRE-UCL-L3-PA</t>
  </si>
  <si>
    <t>Rubrik Enterprise Proactive Edition for Customer Hosted Universal Cloud License; per FETB; L3 support; Pay annual</t>
  </si>
  <si>
    <t>RS-FT-PRE-UCL-L3-PP</t>
  </si>
  <si>
    <t>Rubrik Enterprise Proactive Edition for Customer Hosted Universal Cloud License; per FETB; L3 support; Prepay</t>
  </si>
  <si>
    <t>RS-FT-PRE-UCL-PE-PA</t>
  </si>
  <si>
    <t>Rubrik Enterprise Proactive Edition for Customer Hosted Universal Cloud License per FETB; Premium support; Pay annual</t>
  </si>
  <si>
    <t>RS-FT-PRE-UCL-PE-PP</t>
  </si>
  <si>
    <t>Rubrik Enterprise Proactive Edition for Customer Hosted Universal Cloud License; per FETB; Premium support; Prepay</t>
  </si>
  <si>
    <t>RS-FT-RAD-BS-PP</t>
  </si>
  <si>
    <t>Rubrik Ransomware Investigation; per FETB; Basic support; prepay</t>
  </si>
  <si>
    <t>RS-FT-RAD-L3-PA</t>
  </si>
  <si>
    <t>Rubrik Ransomware Investigation; per FETB; L3 support; pay annual</t>
  </si>
  <si>
    <t>RS-FT-RAD-L3-PP</t>
  </si>
  <si>
    <t>Rubrik Ransomware Investigation; per FETB; L3 support; prepay</t>
  </si>
  <si>
    <t>RS-FT-RAD-LB-PP</t>
  </si>
  <si>
    <t>Rubrik Ransomware Investigation; per FETB; L3 Basic support; prepay</t>
  </si>
  <si>
    <t>RS-FT-RAD-PE-PA</t>
  </si>
  <si>
    <t>Rubrik Ransomware Investigation; per FETB; Premium support; pay annual</t>
  </si>
  <si>
    <t>RS-FT-RAD-PE-PP</t>
  </si>
  <si>
    <t>Rubrik Ransomware Investigation; per FETB; Premium support; prepay</t>
  </si>
  <si>
    <t>RS-FT-RADF-PE-PP</t>
  </si>
  <si>
    <t>Rubrik Security Cloud - Private, Ransomware Investigation; per FETB; Premium support; prepay</t>
  </si>
  <si>
    <t>RS-FT-SC-NCD-PE-PA</t>
  </si>
  <si>
    <t>Rubrik Scale for NAS Cloud Direct; per FETB; Premium support; pay annual</t>
  </si>
  <si>
    <t>RS-FT-SC-NCD-PE-PP</t>
  </si>
  <si>
    <t>Rubrik Scale for NAS Cloud Direct; per FETB; Premium support; prepay</t>
  </si>
  <si>
    <t>RS-FT-SC-NDA-PE-PA</t>
  </si>
  <si>
    <t>Rubrik Scale for NAS Direct Archive; per FETB; Premium support; pay annual</t>
  </si>
  <si>
    <t>RS-FT-SC-NDA-PE-PP</t>
  </si>
  <si>
    <t>Rubrik Scale for NAS Direct Archive; per FETB; Premium support; prepay</t>
  </si>
  <si>
    <t>RS-FT-SC-SPH-PE-PA</t>
  </si>
  <si>
    <t>Rubrik Scale for SAP HANA - Cloud; per FETB; Premium support; pay annual</t>
  </si>
  <si>
    <t>RS-FT-SC-SPH-PE-PP</t>
  </si>
  <si>
    <t>Rubrik Scale for SAP HANA - Cloud; per FETB; Premium support; prepay</t>
  </si>
  <si>
    <t>RS-FT-SC-UCL-PE-PA</t>
  </si>
  <si>
    <t>Rubrik Scale Universal Cloud License; per FETB; Premium support; pay annual</t>
  </si>
  <si>
    <t>RS-FT-SC-UCL-PE-PP</t>
  </si>
  <si>
    <t>Rubrik Scale Universal Cloud License; per FETB; Premium support; prepay</t>
  </si>
  <si>
    <t>RS-FT-SNR-BS-PP</t>
  </si>
  <si>
    <t>Rubrik Sensitive Data Discovery and Remediation; per FETB; Basic support; prepay</t>
  </si>
  <si>
    <t>RS-FT-SNR-L3-PA</t>
  </si>
  <si>
    <t>Rubrik Sensitive Data Discovery and Remediation; per FETB; L3 support; pay annual</t>
  </si>
  <si>
    <t>RS-FT-SNR-L3-PP</t>
  </si>
  <si>
    <t>Rubrik Sensitive Data Discovery and Remediation; per FETB; L3 support; prepay</t>
  </si>
  <si>
    <t>RS-FT-SNR-LB-PP</t>
  </si>
  <si>
    <t>Rubrik Sensitive Data Discovery and Remediation; per FETB; L3 Basic support; prepay</t>
  </si>
  <si>
    <t>RS-FT-SNR-PE-PA</t>
  </si>
  <si>
    <t>Rubrik Sensitive Data Discovery and Remediation; per FETB; Premium support; pay annual</t>
  </si>
  <si>
    <t>RS-FT-SNR-PE-PP</t>
  </si>
  <si>
    <t>Rubrik Sensitive Data Discovery and Remediation; per FETB; Premium support; prepay</t>
  </si>
  <si>
    <t>RS-FT-SPH-L3-PA</t>
  </si>
  <si>
    <t>Rubrik for SAP HANA - Cloud; per FETB; L3 support; pay annual</t>
  </si>
  <si>
    <t>RS-FT-SPH-L3-PP</t>
  </si>
  <si>
    <t>Rubrik for SAP HANA - Cloud; per FETB; L3 support; prepay</t>
  </si>
  <si>
    <t>RS-FT-SPH-PE-PA</t>
  </si>
  <si>
    <t>Rubrik for SAP HANA - Cloud; per FETB; Premium support; pay annual</t>
  </si>
  <si>
    <t>RS-FT-SPH-PE-PP</t>
  </si>
  <si>
    <t>Rubrik for SAP HANA - Cloud; per FETB; Premium support; prepay</t>
  </si>
  <si>
    <t>RS-FT-UCL-BS-PP</t>
  </si>
  <si>
    <t>Rubrik Universal Cloud License; per FETB; Basic support; prepay</t>
  </si>
  <si>
    <t>RS-FT-UCL-L3-PA</t>
  </si>
  <si>
    <t>Rubrik Universal Cloud License; per FETB; L3 support; pay annual</t>
  </si>
  <si>
    <t>RS-FT-UCL-L3-PP</t>
  </si>
  <si>
    <t>Rubrik Universal Cloud License; per FETB; L3 support; prepay</t>
  </si>
  <si>
    <t>RS-FT-UCL-LB-PP</t>
  </si>
  <si>
    <t>Rubrik Universal Cloud License; per FETB; L3 Basic support; prepay</t>
  </si>
  <si>
    <t>RS-FT-UCL-PE-PA</t>
  </si>
  <si>
    <t>Rubrik Universal Cloud License; per FETB; Premium support; pay annual</t>
  </si>
  <si>
    <t>RS-FT-UCL-PE-PP</t>
  </si>
  <si>
    <t>Rubrik Universal Cloud License; per FETB; Premium support; prepay</t>
  </si>
  <si>
    <t>RS-FT-UCLF-PE-PA</t>
  </si>
  <si>
    <t>Rubrik Security Cloud - Private, Universal Cloud License; per FETB; Premium support; pay annual</t>
  </si>
  <si>
    <t>RS-FT-UCLF-PE-PP</t>
  </si>
  <si>
    <t>Rubrik Security Cloud - Private, Universal Cloud License; per FETB; Premium support; prepay</t>
  </si>
  <si>
    <t>RS-FT-UCLG-PE-PA</t>
  </si>
  <si>
    <t>Rubrik Security Cloud - Government, Universal Cloud License; per FETB; Premium support; pay annual</t>
  </si>
  <si>
    <t>RS-FT-UCLG-PE-PP</t>
  </si>
  <si>
    <t>Rubrik Security Cloud - Government, Universal Cloud License; per FETB; Premium support; prepay</t>
  </si>
  <si>
    <t>RS-FT-UUB-UDS-L3-PA</t>
  </si>
  <si>
    <t>Add-On from UCL to UCL Business Edition; per FETB; L3 support; pay annual</t>
  </si>
  <si>
    <t>RS-FT-UUB-UDS-L3-PP</t>
  </si>
  <si>
    <t>Add-On from UCL to UCL Business Edition; per FETB; L3 support; prepay</t>
  </si>
  <si>
    <t>RS-FT-UUB-UDS-PE-PA</t>
  </si>
  <si>
    <t>Add-On from UCL to UCL Business Edition; per FETB; Premium support; pay annual</t>
  </si>
  <si>
    <t>RS-FT-UUB-UDS-PE-PP</t>
  </si>
  <si>
    <t>Add-On from UCL to UCL Business Edition; per FETB; Premium support; prepay</t>
  </si>
  <si>
    <t>RS-FT-UUE-UDS-L3-PA</t>
  </si>
  <si>
    <t>Add-On from UCL to UCL Enterprise Edition; per FETB; L3 support; pay annual</t>
  </si>
  <si>
    <t>RS-FT-UUE-UDS-L3-PP</t>
  </si>
  <si>
    <t>Add-On from UCL to UCL Enterprise Edition; per FETB; L3 support; prepay</t>
  </si>
  <si>
    <t>RS-FT-UUE-UDS-PE-PA</t>
  </si>
  <si>
    <t>Add-On from UCL to UCL Enterprise Edition; per FETB; Premium support; pay annual</t>
  </si>
  <si>
    <t>RS-FT-UUE-UDS-PE-PP</t>
  </si>
  <si>
    <t>Add-On from UCL to UCL Enterprise Edition; per FETB; Premium support; prepay</t>
  </si>
  <si>
    <t>RS-FT-UUF-UDS-L3-PA</t>
  </si>
  <si>
    <t>Add-On from UCL to UCL Foundation Edition; per FETB; L3 support; pay annual</t>
  </si>
  <si>
    <t>RS-FT-UUF-UDS-L3-PP</t>
  </si>
  <si>
    <t>Add-On from UCL to UCL Foundation Edition; per FETB; L3 support; prepay</t>
  </si>
  <si>
    <t>RS-FT-UUF-UDS-PE-PA</t>
  </si>
  <si>
    <t>Add-On from UCL to UCL Foundation Edition; per FETB; Premium support; pay annual</t>
  </si>
  <si>
    <t>RS-FT-UUF-UDS-PE-PP</t>
  </si>
  <si>
    <t>Add-On from UCL to UCL Foundation Edition; per FETB; Premium support; prepay</t>
  </si>
  <si>
    <t>RS-HW-SVC-L3-E1</t>
  </si>
  <si>
    <t>Support for Rubrik hardware, prepay; L3 support</t>
  </si>
  <si>
    <t>RS-HW-SVC-L3-SE1</t>
  </si>
  <si>
    <t>Support for R6000SE hardware, prepay; L3 support</t>
  </si>
  <si>
    <t>RS-HW-SVC-PE-E1</t>
  </si>
  <si>
    <t>Support for Rubrik hardware, prepay; Premium support</t>
  </si>
  <si>
    <t>RS-HW-SVC-PE-F1</t>
  </si>
  <si>
    <t>Premium Support for F10000 Tier 1 hardware, Prepay</t>
  </si>
  <si>
    <t>RS-HW-SVC-PE-SE1</t>
  </si>
  <si>
    <t>Support for R6000SE hardware, prepay; Premium support</t>
  </si>
  <si>
    <t>RS-MAILBOX-PA</t>
  </si>
  <si>
    <t>License for mailbox; per mailbox; pay annual</t>
  </si>
  <si>
    <t>Per 1 mailbox per month</t>
  </si>
  <si>
    <t>RS-MAILBOX-PP</t>
  </si>
  <si>
    <t>License for mailbox; per mailbox; prepay</t>
  </si>
  <si>
    <t>RS-ND-NSL-L3-PA</t>
  </si>
  <si>
    <t>Rubrik NoSQL Protection; per database node; L3 support; pay annual</t>
  </si>
  <si>
    <t>Per 1 Database Node per Month</t>
  </si>
  <si>
    <t>RS-ND-NSL-L3-PP</t>
  </si>
  <si>
    <t>Rubrik NoSQL Protection; per database node; L3 support; prepay</t>
  </si>
  <si>
    <t>RS-ND-NSL-PE-PA</t>
  </si>
  <si>
    <t>Rubrik NoSQL Protection; per database node; Premium support; pay annual</t>
  </si>
  <si>
    <t>RS-ND-NSL-PE-PP</t>
  </si>
  <si>
    <t>Rubrik NoSQL Protection; per database node; Premium support; prepay</t>
  </si>
  <si>
    <t>RS-ND-SC-NSL-PE-PA</t>
  </si>
  <si>
    <t>Rubrik Scale for NoSQL Protection; per database node; Premium support; pay annual</t>
  </si>
  <si>
    <t>RS-ND-SC-NSL-PE-PP</t>
  </si>
  <si>
    <t>Rubrik Scale for NoSQL Protection; per database node; Premium support; prepay</t>
  </si>
  <si>
    <t>RS-NRD-E1K</t>
  </si>
  <si>
    <t>Non-Returnable Disk Service for Rubrik e1000 Appliance</t>
  </si>
  <si>
    <t>RS-NRD-F10000</t>
  </si>
  <si>
    <t>Non-Returnable Disk Service for Rubrik F10000 Appliance</t>
  </si>
  <si>
    <t>RS-NRD-R6000</t>
  </si>
  <si>
    <t>Non-Returnable Disk Service for Rubrik r6000 Appliance</t>
  </si>
  <si>
    <t>RS-NRD-R6000F</t>
  </si>
  <si>
    <t>Non-Returnable Disk Service for Rubrik r6000F Appliance</t>
  </si>
  <si>
    <t>RS-NRD-R6000S</t>
  </si>
  <si>
    <t>Non-Returnable Disk Service for Rubrik r6000S Appliance</t>
  </si>
  <si>
    <t>RS-NRD-R6000SE</t>
  </si>
  <si>
    <t>Non-Returnable Disk Service for Rubrik r6000SE Appliance</t>
  </si>
  <si>
    <t>RS-PB-EDG-L3-PP</t>
  </si>
  <si>
    <t>Rubrik Edge Foundation Edition for Remote and Branch Office for MSP; per PB; L3 support; prepay</t>
  </si>
  <si>
    <t>Per 1 PB Per Month</t>
  </si>
  <si>
    <t>RS-PB-EDG-PE-PP</t>
  </si>
  <si>
    <t>Rubrik Edge Foundation Edition for Remote and Branch Office for MSP; per PB; Premium support; prepay</t>
  </si>
  <si>
    <t>RS-ST-AR-NCD-PE-PA</t>
  </si>
  <si>
    <t>Rubrik NAS Cloud Direct Site License Archive; per Site License; Premium support; pay annual</t>
  </si>
  <si>
    <t>Per Site License</t>
  </si>
  <si>
    <t>RS-ST-AR-NCD-PE-PP</t>
  </si>
  <si>
    <t>Rubrik NAS Cloud Direct Site License Archive; per Site License; Premium support; prepay</t>
  </si>
  <si>
    <t>RS-ST-BE-NCD-PE-PA</t>
  </si>
  <si>
    <t>Rubrik NAS Cloud Direct Site License Business Edition; per Site License; Premium support; pay annual</t>
  </si>
  <si>
    <t>RS-ST-BE-NCD-PE-PP</t>
  </si>
  <si>
    <t>Rubrik NAS Cloud Direct Site License Business Edition; per Site License; Premium support; prepay</t>
  </si>
  <si>
    <t>RS-ST-FE-NCD-PE-PA</t>
  </si>
  <si>
    <t>Rubrik NAS Cloud Direct Site License Foundation Edition; per Site License; Premium support; pay annual</t>
  </si>
  <si>
    <t>RS-ST-FE-NCD-PE-PP</t>
  </si>
  <si>
    <t>Rubrik NAS Cloud Direct Site License Foundation Edition; per Site License; Premium support; prepay</t>
  </si>
  <si>
    <t>RS-TB-FUP-RSV-PE</t>
  </si>
  <si>
    <t>RS-UR-EE-MD-BS-PP</t>
  </si>
  <si>
    <t>One (1) month of Rubrik Data Security as a Service Enterprise Edition for M365 - incl. Basic support, Prepay</t>
  </si>
  <si>
    <t>Storage Tier</t>
  </si>
  <si>
    <t>RS-UR-EE-MD-L3-PA</t>
  </si>
  <si>
    <t>One (1) month of Rubrik Data Security as a Service Enterprise Edition for M365 - incl. L3 support, Pay Annual</t>
  </si>
  <si>
    <t>RS-UR-EE-MD-L3-PP</t>
  </si>
  <si>
    <t>One (1) month of Rubrik Data Security as a Service Enterprise Edition for M365 - incl. L3 support, Prepay</t>
  </si>
  <si>
    <t>RS-UR-EE-MD-PE-PA</t>
  </si>
  <si>
    <t>One (1) month of Rubrik Data Security as a Service Enterprise Edition for M365 - incl. Premium support, Pay Annual</t>
  </si>
  <si>
    <t>RS-UR-EE-MD-PE-PP</t>
  </si>
  <si>
    <t>One (1) month of Rubrik Data Security as a Service Enterprise Edition for M365 - incl. Premium support, Prepay</t>
  </si>
  <si>
    <t>RS-UR-EE-MDX-BS-PP</t>
  </si>
  <si>
    <t>One (1) month of Rubrik Enterprise Edition for M365 - 50GB for One (1) User and 5GB for Four (4) Users, incl. Basic support, Prepay</t>
  </si>
  <si>
    <t>RS-UR-EE-MDX-L3-PA</t>
  </si>
  <si>
    <t>One (1) month of Rubrik Enterprise Edition for M365 - 50GB for One (1) User and 5GB for Four (4) Users, incl. L3 support, Pay Annual</t>
  </si>
  <si>
    <t>RS-UR-EE-MDX-L3-PP</t>
  </si>
  <si>
    <t>One (1) month of Rubrik Enterprise Edition for M365 - 50GB for One (1) User and 5GB for Four (4) Users, incl. L3 support, Prepay</t>
  </si>
  <si>
    <t>RS-UR-EE-MDX-PE-PA</t>
  </si>
  <si>
    <t>One (1) month of Rubrik Enterprise Edition for M365 - 50GB for One (1) User and 5GB for Four (4) Users, incl. Premium support, Pay Annual</t>
  </si>
  <si>
    <t>RS-UR-EE-MDX-PE-PP</t>
  </si>
  <si>
    <t>One (1) month of Rubrik Enterprise Edition for M365 - 50GB for One (1) User and 5GB for Four (4) Users, incl. Premium support, Prepay</t>
  </si>
  <si>
    <t>RS-UR-FE-ATL-L3-PA</t>
  </si>
  <si>
    <t>One (1) month of Rubrik Foundation Edition for Atlassian - Per user, incl. L3 support, Pay Annual</t>
  </si>
  <si>
    <t>Per user per application</t>
  </si>
  <si>
    <t>RS-UR-FE-ATL-L3-PP</t>
  </si>
  <si>
    <t>One (1) month of Rubrik Foundation Edition for Atlassian - Per user, incl. L3 support, Prepay</t>
  </si>
  <si>
    <t>RS-UR-FE-ATL-PE-PA</t>
  </si>
  <si>
    <t>One (1) month of Rubrik Foundation Edition for Atlassian - Per user, incl. Premium support, Pay Annual</t>
  </si>
  <si>
    <t>RS-UR-FE-ATL-PE-PP</t>
  </si>
  <si>
    <t>One (1) month of Rubrik Foundation Edition for Atlassian - Per user, incl. Premium support, Prepay</t>
  </si>
  <si>
    <t>RS-UR-FE-MD-BS-PP</t>
  </si>
  <si>
    <t>One (1) month of Rubrik Foundation Edition for M365 - Basic support, Prepay</t>
  </si>
  <si>
    <t>RS-UR-FE-MD-L3-PA</t>
  </si>
  <si>
    <t>One (1) month of Rubrik Foundation Edition for M365 - L3 support, Pay Annual</t>
  </si>
  <si>
    <t>RS-UR-FE-MD-L3-PP</t>
  </si>
  <si>
    <t>One (1) month of Rubrik Foundation Edition for M365 - L3 support, Prepay</t>
  </si>
  <si>
    <t>RS-UR-FE-MD-PE-PA</t>
  </si>
  <si>
    <t>One (1) month of Rubrik Foundation Edition for M365 - Premium support, Pay Annual</t>
  </si>
  <si>
    <t>RS-UR-FE-MD-PE-PP</t>
  </si>
  <si>
    <t>One (1) month of Rubrik Foundation Edition for M365 - Premium support, Prepay</t>
  </si>
  <si>
    <t>RS-UR-FE-MDG-PE-PA</t>
  </si>
  <si>
    <t>Rubrik Security Cloud - Government, M365 Protection - Foundation Edition; per user, incl. Premium support, Pay annual</t>
  </si>
  <si>
    <t>RS-UR-FE-MDG-PE-PP</t>
  </si>
  <si>
    <t>Rubrik Security Cloud - Government, M365 Protection - Foundation Edition; per user, incl. Premium support, Prepay</t>
  </si>
  <si>
    <t>RS-UR-FE-MDX-BS-PP</t>
  </si>
  <si>
    <t>One (1) month of Rubrik Foundation Edition for M365 - 50GB for One (1) User and 5GB for Four (4) Users, incl. Basic support, Prepay</t>
  </si>
  <si>
    <t>RS-UR-FE-MDX-L3-PA</t>
  </si>
  <si>
    <t>One (1) month of Rubrik Foundation Edition for M365 - 50GB for One (1) User and 5GB for Four (4) Users, incl. L3 support, Pay Annual</t>
  </si>
  <si>
    <t>RS-UR-FE-MDX-L3-PP</t>
  </si>
  <si>
    <t>One (1) month of Rubrik Foundation Edition for M365 - 50GB for One (1) User and 5GB for Four (4) Users, incl. L3 support, Prepay</t>
  </si>
  <si>
    <t>RS-UR-FE-MDX-PE-PA</t>
  </si>
  <si>
    <t>One (1) month of Rubrik Foundation Edition for M365 - 50GB for One (1) User and 5GB for Four (4) Users, incl. Premium support, Pay Annual</t>
  </si>
  <si>
    <t>RS-UR-FE-MDX-PE-PP</t>
  </si>
  <si>
    <t>One (1) month of Rubrik Foundation Edition for M365 - 50GB for One (1) User and 5GB for Four (4) Users, incl. Premium support, Prepay</t>
  </si>
  <si>
    <t>RS-UR-FE-SA-L3-AR</t>
  </si>
  <si>
    <t>One (1) month of Rubrik Foundation Edition for SaaS Applications - Per user per application, incl. L3 support, Prepay, Above Reserve</t>
  </si>
  <si>
    <t>RS-UR-FE-SA-L3-PA</t>
  </si>
  <si>
    <t>One (1) month of Rubrik Foundation Edition for SaaS Applications - Per user per application, incl. L3 support, Pay Annual</t>
  </si>
  <si>
    <t>RS-UR-FE-SA-L3-PP</t>
  </si>
  <si>
    <t>One (1) month of Rubrik Foundation Edition for SaaS Applications - Per user per application, incl. L3 support, Prepay</t>
  </si>
  <si>
    <t>RS-UR-FE-SA-L3-RSV</t>
  </si>
  <si>
    <t>One (1) month of Rubrik Foundation Edition for SaaS Applications - Per user per application, incl. L3 support, Prepay, Minimum Commitment</t>
  </si>
  <si>
    <t>RS-UR-FE-SA-L3-SR</t>
  </si>
  <si>
    <t>One (1) month of Rubrik Foundation Edition for SaaS Applications - Per user per application, incl. L3 support, Prepay, Sub-Reserve</t>
  </si>
  <si>
    <t>RS-UR-FE-SA-PE-PA</t>
  </si>
  <si>
    <t>One (1) month of Rubrik Foundation Edition for SaaS Applications - Per user per application, incl. Premium support, Pay Annual</t>
  </si>
  <si>
    <t>RS-UR-FE-SA-PE-PP</t>
  </si>
  <si>
    <t>One (1) month of Rubrik Foundation Edition for SaaS Applications - Per user per application, incl. Premium support, Prepay</t>
  </si>
  <si>
    <t>RS-UR-FE-SA-PE-RSV</t>
  </si>
  <si>
    <t>One (1) month of Rubrik Foundation Edition for SaaS Applications - Per user per application, incl. Premium support, Prepay, Minimum Commitment</t>
  </si>
  <si>
    <t>RS-UR-FE-SA-PE-SR</t>
  </si>
  <si>
    <t>One (1) month of Rubrik Foundation Edition for SaaS Applications - Per user per application, incl. Premium support, Prepay, Sub-Reserve</t>
  </si>
  <si>
    <t>RS-UR-FE-SF-L3-PA</t>
  </si>
  <si>
    <t>One (1) month of Rubrik Foundation Edition for Salesforce - Per user, incl. L3 support, Pay Annual</t>
  </si>
  <si>
    <t>RS-UR-FE-SF-L3-PP</t>
  </si>
  <si>
    <t>One (1) month of Rubrik Foundation Edition for Salesforce - Per user, incl. L3 support, Prepay</t>
  </si>
  <si>
    <t>RS-UR-FE-SF-PE-PA</t>
  </si>
  <si>
    <t>One (1) month of Rubrik Foundation Edition for Salesforce - Per user, incl. Premium support, Pay Annual</t>
  </si>
  <si>
    <t>RS-UR-FE-SF-PE-PP</t>
  </si>
  <si>
    <t>One (1) month of Rubrik Foundation Edition for Salesforce - Per user, incl. Premium support, Prepay</t>
  </si>
  <si>
    <t>RS-UR-FUE-MD-BS-PP</t>
  </si>
  <si>
    <t>Add-On from FE to EE for Rubrik for M365 - Basic support, Prepay</t>
  </si>
  <si>
    <t>RS-UR-FUE-MD-L3-PA</t>
  </si>
  <si>
    <t>Add-On from FE to EE for Rubrik for M365 - L3 support, Pay Annual</t>
  </si>
  <si>
    <t>RS-UR-FUE-MD-L3-PP</t>
  </si>
  <si>
    <t>Add-On from FE to EE for Rubrik for M365 - L3 support, Prepay</t>
  </si>
  <si>
    <t>RS-UR-FUE-MD-PE-PA</t>
  </si>
  <si>
    <t>Add-On from FE to EE for Rubrik for M365 - Premium support, Pay Annual</t>
  </si>
  <si>
    <t>RS-UR-FUE-MD-PE-PP</t>
  </si>
  <si>
    <t>Add-On from FE to EE for Rubrik for M365 - Premium support, Prepay</t>
  </si>
  <si>
    <t>RS-UR-FUE-MDX-BS-PP</t>
  </si>
  <si>
    <t>Add-On from FE to EE for Rubrik for M365 - 50GB for One (1) User and 5GB for Four (4) Users, incl. Basic support, Prepay</t>
  </si>
  <si>
    <t>RS-UR-FUE-MDX-L3-PA</t>
  </si>
  <si>
    <t>Add-On from FE to EE for Rubrik for M365 - 50GB for One (1) User and 5GB for Four (4) Users, incl. L3 support, Pay Annual</t>
  </si>
  <si>
    <t>RS-UR-FUE-MDX-L3-PP</t>
  </si>
  <si>
    <t>Add-On from FE to EE for Rubrik for M365 - 50GB for One (1) User and 5GB for Four (4) Users, incl. L3 support, Prepay</t>
  </si>
  <si>
    <t>RS-UR-FUE-MDX-PE-PA</t>
  </si>
  <si>
    <t>Add-On from FE to EE for Rubrik for M365 - 50GB for One (1) User and 5GB for Four (4) Users, incl. Premium support, Pay Annual</t>
  </si>
  <si>
    <t>RS-UR-FUE-MDX-PE-PP</t>
  </si>
  <si>
    <t>Add-On from FE to EE for Rubrik for M365 - 50GB for One (1) User and 5GB for Four (4) Users, incl. Premium support, Prepay</t>
  </si>
  <si>
    <t>Per 1 User per month</t>
  </si>
  <si>
    <t>RS-UR-ICR-L3-PA</t>
  </si>
  <si>
    <t>RS-UR-ICR-L3-PP</t>
  </si>
  <si>
    <t>RS-UR-ICR-PE-PA</t>
  </si>
  <si>
    <t>RS-UR-ICR-PE-PP</t>
  </si>
  <si>
    <t>RS-UR-M365-BS-PP</t>
  </si>
  <si>
    <t>Rubrik for M365; per user; Basic support; prepay</t>
  </si>
  <si>
    <t>Per 1 User Per Month</t>
  </si>
  <si>
    <t>RS-UR-M365-L3-PA</t>
  </si>
  <si>
    <t>Rubrik for M365; per user; L3 support; pay annual</t>
  </si>
  <si>
    <t>RS-UR-M365-L3-PP</t>
  </si>
  <si>
    <t>Rubrik for M365; per user; L3 support; prepay</t>
  </si>
  <si>
    <t>RS-UR-M365-LB-PP</t>
  </si>
  <si>
    <t>Rubrik for M365; per user; L3 Basic support; prepay</t>
  </si>
  <si>
    <t>RS-UR-M365-PE-PA</t>
  </si>
  <si>
    <t>Rubrik for M365; per user; Premium support; pay annual</t>
  </si>
  <si>
    <t>RS-UR-M365-PE-PP</t>
  </si>
  <si>
    <t>Rubrik for M365; per user; Premium support; prepay</t>
  </si>
  <si>
    <t>RS-UR-M365F-PE-PA</t>
  </si>
  <si>
    <t>Rubrik Security Cloud - Private for Microsoft 365; per user; Premium support; pay annual</t>
  </si>
  <si>
    <t>RS-UR-M365F-PE-PP</t>
  </si>
  <si>
    <t>Rubrik Security Cloud - Private for Microsoft 365; per user; Premium support; prepay</t>
  </si>
  <si>
    <t>RS-UR-M365G-PE-PA</t>
  </si>
  <si>
    <t>Rubrik Security Cloud - Government, M365 Protection - Customer Hosted; per user, incl. Premium support, Pay annual</t>
  </si>
  <si>
    <t>Per user per month</t>
  </si>
  <si>
    <t>RS-UR-M365G-PE-PP</t>
  </si>
  <si>
    <t>Rubrik Security Cloud - Government, M365 Protection - Customer Hosted; per user, incl. Premium support, Prepay</t>
  </si>
  <si>
    <t>RS-UR-MH5G-BS-PP</t>
  </si>
  <si>
    <t>Rubrik for M365, Managed, including 5 FEGB per user; per user; Basic support; prepay</t>
  </si>
  <si>
    <t>RS-UR-MH5G-L3-PA</t>
  </si>
  <si>
    <t>Rubrik for M365, Managed, including 5 FEGB per user; per user; L3 support; pay annual</t>
  </si>
  <si>
    <t>RS-UR-MH5G-L3-PP</t>
  </si>
  <si>
    <t>Rubrik for M365, Managed, including 5 FEGB per user; per user; L3 support; prepay</t>
  </si>
  <si>
    <t>RS-UR-MH5G-LB-PP</t>
  </si>
  <si>
    <t>Rubrik for M365, Managed, including 5 FEGB per user; per user; L3 Basic support; prepay</t>
  </si>
  <si>
    <t>RS-UR-MH5G-PE-PA</t>
  </si>
  <si>
    <t>Rubrik for M365, Managed, including 5 FEGB per user; per user; Premium support; pay annual</t>
  </si>
  <si>
    <t>RS-UR-MH5G-PE-PP</t>
  </si>
  <si>
    <t>Rubrik for M365, Managed, including 5 FEGB per user; per user; Premium support; prepay</t>
  </si>
  <si>
    <t>RS-UR-MH20G-BS-PP</t>
  </si>
  <si>
    <t>Rubrik for M365, Managed, including 20 FEGB per user; per user; Basic support; prepay</t>
  </si>
  <si>
    <t>RS-UR-MH20G-L3-PA</t>
  </si>
  <si>
    <t>Rubrik for M365, Managed, including 20 FEGB per user; per user; L3 support; pay annual</t>
  </si>
  <si>
    <t>RS-UR-MH20G-L3-PP</t>
  </si>
  <si>
    <t>Rubrik for M365, Managed, including 20 FEGB per user; per user; L3 support; prepay</t>
  </si>
  <si>
    <t>RS-UR-MH20G-LB-PP</t>
  </si>
  <si>
    <t>Rubrik for M365, Managed, including 20 FEGB per user; per user; L3 Basic support; prepay</t>
  </si>
  <si>
    <t>RS-UR-MH20G-PE-PA</t>
  </si>
  <si>
    <t>Rubrik for M365, Managed, including 20 FEGB per user; per user; Premium support; pay annual</t>
  </si>
  <si>
    <t>RS-UR-MH20G-PE-PP</t>
  </si>
  <si>
    <t>Rubrik for M365, Managed, including 20 FEGB per user; per user; Premium support; prepay</t>
  </si>
  <si>
    <t>RS-UR-MH50G-BS-PP</t>
  </si>
  <si>
    <t>Rubrik for M365, Managed, including 50 FEGB per user; per user; Basic support; prepay</t>
  </si>
  <si>
    <t>RS-UR-MH50G-L3-PA</t>
  </si>
  <si>
    <t>Rubrik for M365, Managed, including 50 FEGB per user; per user; L3 support; pay annual</t>
  </si>
  <si>
    <t>RS-UR-MH50G-L3-PP</t>
  </si>
  <si>
    <t>Rubrik for M365, Managed, including 50 FEGB per user; per user; L3 support; prepay</t>
  </si>
  <si>
    <t>RS-UR-MH50G-LB-PP</t>
  </si>
  <si>
    <t>Rubrik for M365, Managed, including 50 FEGB per user; per user; L3 Basic support; prepay</t>
  </si>
  <si>
    <t>RS-UR-MH50G-PE-PA</t>
  </si>
  <si>
    <t>Rubrik for M365, Managed, including 50 FEGB per user; per user; Premium support; pay annual</t>
  </si>
  <si>
    <t>RS-UR-MH50G-PE-PP</t>
  </si>
  <si>
    <t>Rubrik for M365, Managed, including 50 FEGB per user; per user; Premium support; prepay</t>
  </si>
  <si>
    <t>RS-UR-MH50X-BS-PP</t>
  </si>
  <si>
    <t>Rubrik for M365, Managed, including 1 user for 50 FEGB and 4 users for 5 FEGB; per faculty user; Basic support; prepay</t>
  </si>
  <si>
    <t>RS-UR-MH50X-L3-PA</t>
  </si>
  <si>
    <t>Rubrik for M365, Managed, including 1 user for 50 FEGB and 4 users for 5 FEGB; per faculty user; L3 support; pay annual</t>
  </si>
  <si>
    <t>RS-UR-MH50X-L3-PP</t>
  </si>
  <si>
    <t>Rubrik for M365, Managed, including 1 user for 50 FEGB and 4 users for 5 FEGB; per faculty user; L3 support; prepay</t>
  </si>
  <si>
    <t>RS-UR-MH50X-LB-PP</t>
  </si>
  <si>
    <t>Rubrik for M365, Managed, including 1 user for 50 FEGB and 4 users for 5 FEGB; per faculty user; L3 Basic support; prepay</t>
  </si>
  <si>
    <t>RS-UR-MH50X-PE-PA</t>
  </si>
  <si>
    <t>Rubrik for M365, Managed, including 1 user for 50 FEGB and 4 users for 5 FEGB; per faculty user; Premium support; pay annual</t>
  </si>
  <si>
    <t>RS-UR-MH50X-PE-PP</t>
  </si>
  <si>
    <t>Rubrik for M365, Managed, including 1 user for 50 FEGB and 4 users for 5 FEGB; per faculty user; Premium support; prepay</t>
  </si>
  <si>
    <t>RS-UR-MH-BS-PP</t>
  </si>
  <si>
    <t>Rubrik for M365, Managed, including unlimited FEGB per user; per user; Basic support; prepay</t>
  </si>
  <si>
    <t>RS-UR-MH-L3-PA</t>
  </si>
  <si>
    <t>Rubrik for M365, Managed, including unlimited FEGB per user; per user; L3 support; pay annual</t>
  </si>
  <si>
    <t>RS-UR-MH-L3-PP</t>
  </si>
  <si>
    <t>Rubrik for M365, Managed, including unlimited FEGB per user; per user; L3 support; prepay</t>
  </si>
  <si>
    <t>RS-UR-MH-LB-PP</t>
  </si>
  <si>
    <t>Rubrik for M365, Managed, including unlimited FEGB per user; per user; L3 Basic support; prepay</t>
  </si>
  <si>
    <t>RS-UR-MH-PE-PA</t>
  </si>
  <si>
    <t>Rubrik for M365, Managed, including unlimited FEGB per user; per user; Premium support; pay annual</t>
  </si>
  <si>
    <t>RS-UR-MH-PE-PP</t>
  </si>
  <si>
    <t>Rubrik for M365, Managed, including unlimited FEGB per user; per user; Premium support; prepay</t>
  </si>
  <si>
    <t>RS-VM-APFL-BS-PP</t>
  </si>
  <si>
    <t>Rubrik Orchestrated Application Recovery; per VM; Basic support; prepay</t>
  </si>
  <si>
    <t>Per 1 VM per Month</t>
  </si>
  <si>
    <t>RS-VM-APFL-L3-PA</t>
  </si>
  <si>
    <t>Rubrik Orchestrated Application Recovery; per VM; L3 support; pay annual</t>
  </si>
  <si>
    <t>RS-VM-APFL-L3-PP</t>
  </si>
  <si>
    <t>Rubrik Orchestrated Application Recovery; per VM; L3 support; prepay</t>
  </si>
  <si>
    <t>RS-VM-APFL-LB-PP</t>
  </si>
  <si>
    <t>Rubrik Orchestrated Application Recovery; per VM; L3 Basic support; prepay</t>
  </si>
  <si>
    <t>RS-VM-APFL-PE-PA</t>
  </si>
  <si>
    <t>Rubrik Orchestrated Application Recovery; per VM; Premium support; pay annual</t>
  </si>
  <si>
    <t>RS-VM-APFL-PE-PP</t>
  </si>
  <si>
    <t>Rubrik Orchestrated Application Recovery; per VM; Premium support; prepay</t>
  </si>
  <si>
    <t>RS-VM-CLN-BS-PP</t>
  </si>
  <si>
    <t>Rubrik Cloud Native Edition; per VM/instance; Basic support; prepay</t>
  </si>
  <si>
    <t>RS-VM-CLN-L3-PA</t>
  </si>
  <si>
    <t>Rubrik Cloud Native Edition; per VM/instance; L3 support; pay annual</t>
  </si>
  <si>
    <t>RS-VM-CLN-L3-PP</t>
  </si>
  <si>
    <t>Rubrik Cloud Native Edition; per VM/instance; L3 support; prepay</t>
  </si>
  <si>
    <t>RS-VM-CLN-LB-PP</t>
  </si>
  <si>
    <t>Rubrik Cloud Native Edition; per VM/instance; L3 Basic support; prepay</t>
  </si>
  <si>
    <t>RS-VM-CLN-PE-PA</t>
  </si>
  <si>
    <t>Rubrik Cloud Native Edition; per VM/instance; Premium support; pay annual</t>
  </si>
  <si>
    <t>RS-VM-CLN-PE-PP</t>
  </si>
  <si>
    <t>Rubrik Cloud Native Edition; per VM/instance; Premium support; prepay</t>
  </si>
  <si>
    <t>RS-VM-DD-PE-PP</t>
  </si>
  <si>
    <t>Rubrik DataDiscover time-based views and data visibility for NAS; per VM; Premium support; prepay</t>
  </si>
  <si>
    <t>Rubrik Identity Recovery for Active Directory and EntraID per User; L3 support; Pay annual</t>
  </si>
  <si>
    <t>Rubrik Identity Recovery for Active Directory and EntraID per User; L3 support; Prepay</t>
  </si>
  <si>
    <t>Rubrik Identity Recovery for Active Directory and EntraID; per User; Premium support; Pay annual</t>
  </si>
  <si>
    <t>Rubrik Identity Recovery for Active Directory and EntraID; per User; Premium support; Prepay</t>
  </si>
  <si>
    <t>Effective December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</si>
</sst>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164" formatCode="&quot;$&quot;#,##0.0"/>
    <numFmt numFmtId="165" formatCode="#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36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1D1C1D"/>
      <name val="Arial"/>
      <family val="2"/>
    </font>
    <font>
      <b/>
      <sz val="10"/>
      <color rgb="FF1D1C1D"/>
      <name val="Arial"/>
      <family val="2"/>
    </font>
    <font>
      <i/>
      <sz val="10"/>
      <color rgb="FF1D1C1D"/>
      <name val="Arial"/>
      <family val="2"/>
    </font>
    <font>
      <b/>
      <sz val="12"/>
      <color indexed="8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1"/>
      <color rgb="FF4B4E5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3A7DDC"/>
      </patternFill>
    </fill>
    <fill>
      <patternFill patternType="solid">
        <fgColor rgb="FFA8C6F0"/>
      </patternFill>
    </fill>
    <fill>
      <patternFill patternType="solid">
        <fgColor rgb="FF8376BC"/>
      </patternFill>
    </fill>
    <fill>
      <patternFill patternType="solid">
        <fgColor rgb="FF50438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rgb="FF4472C4"/>
      </top>
      <bottom/>
      <diagonal/>
    </border>
    <border>
      <left style="thin">
        <color theme="0"/>
      </left>
      <right/>
      <top style="thin">
        <color rgb="FF4472C4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10" fillId="0" borderId="0"/>
    <xf numFmtId="5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8" fillId="5" borderId="0" xfId="4" applyFont="1"/>
    <xf numFmtId="0" fontId="7" fillId="4" borderId="0" xfId="3" applyFont="1"/>
    <xf numFmtId="0" fontId="8" fillId="0" borderId="0" xfId="4" applyFont="1" applyFill="1"/>
    <xf numFmtId="0" fontId="6" fillId="0" borderId="0" xfId="4" applyFill="1"/>
    <xf numFmtId="0" fontId="0" fillId="0" borderId="0" xfId="4" applyFont="1" applyFill="1"/>
    <xf numFmtId="0" fontId="12" fillId="0" borderId="0" xfId="3" applyFont="1" applyFill="1"/>
    <xf numFmtId="0" fontId="13" fillId="0" borderId="0" xfId="0" applyFont="1"/>
    <xf numFmtId="0" fontId="16" fillId="6" borderId="0" xfId="0" applyFont="1" applyFill="1" applyAlignment="1">
      <alignment horizontal="left"/>
    </xf>
    <xf numFmtId="49" fontId="0" fillId="0" borderId="0" xfId="0" applyNumberFormat="1"/>
    <xf numFmtId="0" fontId="17" fillId="7" borderId="0" xfId="0" applyFont="1" applyFill="1"/>
    <xf numFmtId="0" fontId="18" fillId="8" borderId="0" xfId="0" applyFont="1" applyFill="1"/>
    <xf numFmtId="0" fontId="18" fillId="9" borderId="0" xfId="0" applyFont="1" applyFill="1"/>
    <xf numFmtId="0" fontId="17" fillId="10" borderId="0" xfId="0" applyFont="1" applyFill="1"/>
    <xf numFmtId="1" fontId="0" fillId="0" borderId="0" xfId="0" applyNumberFormat="1"/>
    <xf numFmtId="165" fontId="0" fillId="0" borderId="0" xfId="0" applyNumberFormat="1"/>
    <xf numFmtId="0" fontId="16" fillId="6" borderId="0" xfId="0" applyFont="1" applyFill="1"/>
    <xf numFmtId="0" fontId="11" fillId="0" borderId="0" xfId="2" applyFont="1" applyAlignment="1">
      <alignment vertical="top"/>
    </xf>
    <xf numFmtId="0" fontId="19" fillId="3" borderId="0" xfId="2" applyFont="1" applyFill="1" applyAlignment="1">
      <alignment wrapText="1"/>
    </xf>
    <xf numFmtId="0" fontId="19" fillId="3" borderId="0" xfId="2" applyFont="1" applyFill="1" applyAlignment="1">
      <alignment horizontal="right" vertical="center" wrapText="1"/>
    </xf>
    <xf numFmtId="0" fontId="19" fillId="3" borderId="0" xfId="2" applyFont="1" applyFill="1" applyAlignment="1">
      <alignment vertical="center" wrapText="1"/>
    </xf>
    <xf numFmtId="0" fontId="11" fillId="0" borderId="0" xfId="2" applyFont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top" wrapText="1"/>
    </xf>
    <xf numFmtId="8" fontId="11" fillId="0" borderId="0" xfId="2" applyNumberFormat="1" applyFont="1" applyAlignment="1">
      <alignment vertical="top" wrapText="1"/>
    </xf>
    <xf numFmtId="164" fontId="11" fillId="0" borderId="0" xfId="2" applyNumberFormat="1" applyFont="1" applyAlignment="1">
      <alignment vertical="top"/>
    </xf>
    <xf numFmtId="0" fontId="20" fillId="0" borderId="0" xfId="0" applyFont="1" applyAlignment="1">
      <alignment wrapText="1"/>
    </xf>
    <xf numFmtId="8" fontId="19" fillId="3" borderId="0" xfId="2" applyNumberFormat="1" applyFont="1" applyFill="1" applyAlignment="1">
      <alignment vertical="center" wrapText="1"/>
    </xf>
    <xf numFmtId="8" fontId="11" fillId="0" borderId="0" xfId="2" applyNumberFormat="1" applyFont="1" applyAlignment="1">
      <alignment horizontal="righ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8" fontId="7" fillId="2" borderId="2" xfId="0" applyNumberFormat="1" applyFont="1" applyFill="1" applyBorder="1" applyAlignment="1">
      <alignment horizontal="right" vertical="center" wrapText="1"/>
    </xf>
    <xf numFmtId="8" fontId="7" fillId="2" borderId="2" xfId="0" applyNumberFormat="1" applyFont="1" applyFill="1" applyBorder="1" applyAlignment="1">
      <alignment horizontal="left" vertical="center" wrapText="1"/>
    </xf>
    <xf numFmtId="8" fontId="7" fillId="2" borderId="2" xfId="0" applyNumberFormat="1" applyFont="1" applyFill="1" applyBorder="1" applyAlignment="1">
      <alignment vertical="center" wrapText="1"/>
    </xf>
    <xf numFmtId="0" fontId="11" fillId="0" borderId="3" xfId="2" applyFont="1" applyBorder="1" applyAlignment="1">
      <alignment vertical="top"/>
    </xf>
    <xf numFmtId="0" fontId="11" fillId="0" borderId="3" xfId="2" applyFont="1" applyBorder="1" applyAlignment="1">
      <alignment horizontal="left" vertical="top" wrapText="1"/>
    </xf>
    <xf numFmtId="8" fontId="11" fillId="0" borderId="3" xfId="2" applyNumberFormat="1" applyFont="1" applyBorder="1" applyAlignment="1">
      <alignment horizontal="right" vertical="top" wrapText="1"/>
    </xf>
    <xf numFmtId="8" fontId="11" fillId="0" borderId="3" xfId="2" applyNumberFormat="1" applyFont="1" applyBorder="1" applyAlignment="1">
      <alignment vertical="top" wrapText="1"/>
    </xf>
    <xf numFmtId="0" fontId="11" fillId="11" borderId="3" xfId="2" applyFont="1" applyFill="1" applyBorder="1" applyAlignment="1">
      <alignment vertical="top"/>
    </xf>
    <xf numFmtId="0" fontId="11" fillId="11" borderId="3" xfId="2" applyFont="1" applyFill="1" applyBorder="1" applyAlignment="1">
      <alignment horizontal="left" vertical="top" wrapText="1"/>
    </xf>
    <xf numFmtId="8" fontId="11" fillId="11" borderId="3" xfId="2" applyNumberFormat="1" applyFont="1" applyFill="1" applyBorder="1" applyAlignment="1">
      <alignment horizontal="right" vertical="top" wrapText="1"/>
    </xf>
    <xf numFmtId="8" fontId="11" fillId="11" borderId="3" xfId="2" applyNumberFormat="1" applyFont="1" applyFill="1" applyBorder="1" applyAlignment="1">
      <alignment vertical="top" wrapText="1"/>
    </xf>
    <xf numFmtId="8" fontId="11" fillId="11" borderId="3" xfId="2" applyNumberFormat="1" applyFont="1" applyFill="1" applyBorder="1" applyAlignment="1">
      <alignment horizontal="left" vertical="top" wrapText="1"/>
    </xf>
    <xf numFmtId="8" fontId="11" fillId="0" borderId="3" xfId="2" applyNumberFormat="1" applyFont="1" applyBorder="1" applyAlignment="1">
      <alignment horizontal="left" vertical="top" wrapText="1"/>
    </xf>
    <xf numFmtId="0" fontId="11" fillId="11" borderId="3" xfId="0" applyFont="1" applyFill="1" applyBorder="1" applyAlignment="1">
      <alignment vertical="top"/>
    </xf>
    <xf numFmtId="0" fontId="11" fillId="11" borderId="3" xfId="0" applyFont="1" applyFill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0" fillId="0" borderId="3" xfId="0" applyBorder="1"/>
    <xf numFmtId="165" fontId="0" fillId="0" borderId="3" xfId="0" applyNumberFormat="1" applyBorder="1"/>
    <xf numFmtId="0" fontId="0" fillId="11" borderId="3" xfId="0" applyFill="1" applyBorder="1"/>
    <xf numFmtId="165" fontId="0" fillId="11" borderId="3" xfId="0" applyNumberFormat="1" applyFill="1" applyBorder="1"/>
    <xf numFmtId="0" fontId="0" fillId="0" borderId="0" xfId="0"/>
    <xf numFmtId="0" fontId="0" fillId="0" borderId="0" xfId="0"/>
    <xf numFmtId="0" fontId="11" fillId="0" borderId="4" xfId="2" applyFont="1" applyBorder="1" applyAlignment="1">
      <alignment vertical="top"/>
    </xf>
    <xf numFmtId="0" fontId="11" fillId="0" borderId="4" xfId="2" applyFont="1" applyBorder="1" applyAlignment="1">
      <alignment horizontal="left" vertical="top" wrapText="1"/>
    </xf>
    <xf numFmtId="8" fontId="11" fillId="0" borderId="4" xfId="2" applyNumberFormat="1" applyFont="1" applyBorder="1" applyAlignment="1">
      <alignment horizontal="right" vertical="top" wrapText="1"/>
    </xf>
    <xf numFmtId="8" fontId="11" fillId="0" borderId="4" xfId="2" applyNumberFormat="1" applyFont="1" applyBorder="1" applyAlignment="1">
      <alignment vertical="top" wrapText="1"/>
    </xf>
    <xf numFmtId="0" fontId="11" fillId="12" borderId="3" xfId="2" applyFont="1" applyFill="1" applyBorder="1" applyAlignment="1">
      <alignment vertical="top"/>
    </xf>
    <xf numFmtId="0" fontId="11" fillId="12" borderId="3" xfId="2" applyFont="1" applyFill="1" applyBorder="1" applyAlignment="1">
      <alignment horizontal="left" vertical="top" wrapText="1"/>
    </xf>
    <xf numFmtId="8" fontId="11" fillId="12" borderId="3" xfId="2" applyNumberFormat="1" applyFont="1" applyFill="1" applyBorder="1" applyAlignment="1">
      <alignment horizontal="right" vertical="top" wrapText="1"/>
    </xf>
    <xf numFmtId="8" fontId="11" fillId="12" borderId="3" xfId="2" applyNumberFormat="1" applyFont="1" applyFill="1" applyBorder="1" applyAlignment="1">
      <alignment vertical="top" wrapText="1"/>
    </xf>
    <xf numFmtId="0" fontId="11" fillId="13" borderId="3" xfId="2" applyFont="1" applyFill="1" applyBorder="1" applyAlignment="1">
      <alignment vertical="top"/>
    </xf>
    <xf numFmtId="0" fontId="11" fillId="13" borderId="3" xfId="2" applyFont="1" applyFill="1" applyBorder="1" applyAlignment="1">
      <alignment horizontal="left" vertical="top" wrapText="1"/>
    </xf>
    <xf numFmtId="8" fontId="11" fillId="13" borderId="3" xfId="2" applyNumberFormat="1" applyFont="1" applyFill="1" applyBorder="1" applyAlignment="1">
      <alignment horizontal="right" vertical="top" wrapText="1"/>
    </xf>
    <xf numFmtId="8" fontId="11" fillId="13" borderId="3" xfId="2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6" fillId="6" borderId="0" xfId="0" applyFont="1" applyFill="1" applyAlignment="1">
      <alignment horizontal="left"/>
    </xf>
    <xf numFmtId="0" fontId="0" fillId="0" borderId="0" xfId="0"/>
    <xf numFmtId="49" fontId="0" fillId="0" borderId="0" xfId="0" applyNumberFormat="1"/>
  </cellXfs>
  <cellStyles count="8">
    <cellStyle name="60% - Accent6" xfId="4" builtinId="52"/>
    <cellStyle name="Accent2" xfId="3" builtinId="33"/>
    <cellStyle name="Comma [0] 2" xfId="7" xr:uid="{1B55EFB9-DE6E-4413-B59A-D89C6DCA9500}"/>
    <cellStyle name="Currency [0] 2" xfId="6" xr:uid="{62066267-3106-4D19-B3A6-8C4E5EB5C176}"/>
    <cellStyle name="Normal" xfId="0" builtinId="0"/>
    <cellStyle name="Normal 2" xfId="1" xr:uid="{57A317E3-9A0C-4D48-BCFF-962298CFCD43}"/>
    <cellStyle name="Normal 2 2" xfId="2" xr:uid="{D8B5E9B0-163D-469D-A99B-D62714B0386D}"/>
    <cellStyle name="Normal 3" xfId="5" xr:uid="{618BB4FC-DFD6-4F24-B968-734EDB136DC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1DDD9"/>
      <color rgb="FFFFCCCC"/>
      <color rgb="FFFFC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69272</xdr:colOff>
      <xdr:row>3</xdr:row>
      <xdr:rowOff>115454</xdr:rowOff>
    </xdr:from>
    <xdr:to>
      <xdr:col>8</xdr:col>
      <xdr:colOff>23090</xdr:colOff>
      <xdr:row>14</xdr:row>
      <xdr:rowOff>323272</xdr:rowOff>
    </xdr:to>
    <xdr:pic>
      <xdr:nvPicPr>
        <xdr:cNvPr id="2" name="Shape 13" descr="Rubrik logo horizontal large.png">
          <a:extLst>
            <a:ext uri="{FF2B5EF4-FFF2-40B4-BE49-F238E27FC236}">
              <a16:creationId xmlns:a16="http://schemas.microsoft.com/office/drawing/2014/main" id="{DED8D009-F392-4249-B550-C10765D1869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l="12959" t="19793" r="12206" b="26850"/>
        <a:stretch/>
      </xdr:blipFill>
      <xdr:spPr>
        <a:xfrm>
          <a:off x="1246908" y="669636"/>
          <a:ext cx="5772727" cy="22398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1</xdr:col>
      <xdr:colOff>279400</xdr:colOff>
      <xdr:row>91</xdr:row>
      <xdr:rowOff>92243</xdr:rowOff>
    </xdr:to>
    <xdr:pic>
      <xdr:nvPicPr>
        <xdr:cNvPr id="2" name="Picture 1" descr=":tada:">
          <a:extLst>
            <a:ext uri="{FF2B5EF4-FFF2-40B4-BE49-F238E27FC236}">
              <a16:creationId xmlns:a16="http://schemas.microsoft.com/office/drawing/2014/main" id="{5DB4F451-4438-B943-B293-6D4E0904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705100"/>
          <a:ext cx="279400" cy="282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279400</xdr:colOff>
      <xdr:row>92</xdr:row>
      <xdr:rowOff>92242</xdr:rowOff>
    </xdr:to>
    <xdr:pic>
      <xdr:nvPicPr>
        <xdr:cNvPr id="3" name="Picture 2" descr=":construction:">
          <a:extLst>
            <a:ext uri="{FF2B5EF4-FFF2-40B4-BE49-F238E27FC236}">
              <a16:creationId xmlns:a16="http://schemas.microsoft.com/office/drawing/2014/main" id="{E96882EA-E476-B149-91FB-4DDE8067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82900"/>
          <a:ext cx="279400" cy="282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279400</xdr:colOff>
      <xdr:row>93</xdr:row>
      <xdr:rowOff>92242</xdr:rowOff>
    </xdr:to>
    <xdr:pic>
      <xdr:nvPicPr>
        <xdr:cNvPr id="4" name="Picture 3" descr=":x:">
          <a:extLst>
            <a:ext uri="{FF2B5EF4-FFF2-40B4-BE49-F238E27FC236}">
              <a16:creationId xmlns:a16="http://schemas.microsoft.com/office/drawing/2014/main" id="{8F30BD4D-2B34-F240-B441-086E2619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060700"/>
          <a:ext cx="279400" cy="282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405B-0094-4D92-92B9-0F1BD41FFB68}">
  <sheetPr codeName="Sheet11"/>
  <dimension ref="A13:Q499"/>
  <sheetViews>
    <sheetView showGridLines="0" zoomScale="55" zoomScaleNormal="55" zoomScalePageLayoutView="50" workbookViewId="0">
      <selection activeCell="G34" sqref="G34"/>
    </sheetView>
  </sheetViews>
  <sheetFormatPr defaultColWidth="12.7109375" defaultRowHeight="14.25" x14ac:dyDescent="0.2"/>
  <cols>
    <col min="1" max="1" width="2.85546875" style="1" customWidth="1"/>
    <col min="2" max="16384" width="12.7109375" style="1"/>
  </cols>
  <sheetData>
    <row r="13" spans="1:17" ht="15" x14ac:dyDescent="0.25">
      <c r="A13"/>
    </row>
    <row r="15" spans="1:17" ht="44.25" x14ac:dyDescent="0.55000000000000004">
      <c r="A15"/>
      <c r="L15" s="2"/>
      <c r="M15" s="2"/>
      <c r="N15" s="2"/>
      <c r="O15" s="2"/>
      <c r="P15" s="2"/>
      <c r="Q15" s="2"/>
    </row>
    <row r="16" spans="1:17" ht="44.25" x14ac:dyDescent="0.55000000000000004">
      <c r="K16" s="2"/>
      <c r="L16" s="2"/>
    </row>
    <row r="17" spans="1:17" ht="44.25" x14ac:dyDescent="0.55000000000000004">
      <c r="E17" s="2" t="s">
        <v>0</v>
      </c>
      <c r="F17" s="2"/>
      <c r="G17" s="2"/>
      <c r="H17" s="2"/>
      <c r="I17" s="2"/>
      <c r="J17" s="2"/>
      <c r="K17" s="2"/>
      <c r="L17" s="2"/>
      <c r="M17" s="2"/>
      <c r="N17" s="2"/>
      <c r="O17" s="3"/>
      <c r="P17" s="3"/>
      <c r="Q17" s="3"/>
    </row>
    <row r="18" spans="1:17" ht="15.95" customHeight="1" x14ac:dyDescent="0.55000000000000004"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3"/>
      <c r="Q18" s="3"/>
    </row>
    <row r="19" spans="1:17" ht="20.25" x14ac:dyDescent="0.3">
      <c r="A19" s="69" t="s">
        <v>2023</v>
      </c>
      <c r="B19" s="69"/>
      <c r="C19" s="69"/>
      <c r="D19" s="69"/>
      <c r="E19" s="69"/>
      <c r="F19" s="69"/>
      <c r="G19" s="69"/>
      <c r="H19" s="69"/>
      <c r="I19" s="69"/>
      <c r="J19" s="69"/>
    </row>
    <row r="20" spans="1:17" ht="20.25" x14ac:dyDescent="0.3">
      <c r="A20" s="69" t="s">
        <v>1</v>
      </c>
      <c r="B20" s="69"/>
      <c r="C20" s="69"/>
      <c r="D20" s="69"/>
      <c r="E20" s="69"/>
      <c r="F20" s="69"/>
      <c r="G20" s="69"/>
      <c r="H20" s="69"/>
      <c r="I20" s="69"/>
      <c r="J20" s="69"/>
    </row>
    <row r="24" spans="1:17" ht="20.25" x14ac:dyDescent="0.3">
      <c r="A24" s="69" t="s">
        <v>2</v>
      </c>
      <c r="B24" s="69"/>
      <c r="C24" s="69"/>
      <c r="D24" s="69"/>
      <c r="E24" s="69"/>
      <c r="F24" s="69"/>
      <c r="G24" s="69"/>
      <c r="H24" s="69"/>
      <c r="I24" s="69"/>
      <c r="J24" s="69"/>
      <c r="L24" s="3"/>
      <c r="M24" s="3"/>
    </row>
    <row r="25" spans="1:17" ht="20.25" x14ac:dyDescent="0.3">
      <c r="A25" s="69" t="s">
        <v>22</v>
      </c>
      <c r="B25" s="69"/>
      <c r="C25" s="69"/>
      <c r="D25" s="69"/>
      <c r="E25" s="69"/>
      <c r="F25" s="69"/>
      <c r="G25" s="69"/>
      <c r="H25" s="69"/>
      <c r="I25" s="69"/>
      <c r="J25" s="69"/>
      <c r="L25" s="3"/>
      <c r="M25" s="3"/>
    </row>
    <row r="26" spans="1:17" ht="20.25" x14ac:dyDescent="0.3">
      <c r="A26" s="69" t="s">
        <v>3</v>
      </c>
      <c r="B26" s="69"/>
      <c r="C26" s="69"/>
      <c r="D26" s="69"/>
      <c r="E26" s="69"/>
      <c r="F26" s="69"/>
      <c r="G26" s="69"/>
      <c r="H26" s="69"/>
      <c r="I26" s="69"/>
      <c r="J26" s="69"/>
      <c r="L26" s="3"/>
      <c r="M26" s="3"/>
    </row>
    <row r="486" ht="45" customHeight="1" x14ac:dyDescent="0.2"/>
    <row r="487" ht="45" customHeight="1" x14ac:dyDescent="0.2"/>
    <row r="488" ht="45" customHeight="1" x14ac:dyDescent="0.2"/>
    <row r="489" ht="45" customHeight="1" x14ac:dyDescent="0.2"/>
    <row r="490" ht="45" customHeight="1" x14ac:dyDescent="0.2"/>
    <row r="491" ht="45" customHeight="1" x14ac:dyDescent="0.2"/>
    <row r="492" ht="45" customHeight="1" x14ac:dyDescent="0.2"/>
    <row r="493" ht="45" customHeight="1" x14ac:dyDescent="0.2"/>
    <row r="494" ht="45" customHeight="1" x14ac:dyDescent="0.2"/>
    <row r="495" ht="45" customHeight="1" x14ac:dyDescent="0.2"/>
    <row r="496" ht="45" customHeight="1" x14ac:dyDescent="0.2"/>
    <row r="497" ht="45" customHeight="1" x14ac:dyDescent="0.2"/>
    <row r="498" ht="45" customHeight="1" x14ac:dyDescent="0.2"/>
    <row r="499" ht="45" customHeight="1" x14ac:dyDescent="0.2"/>
  </sheetData>
  <mergeCells count="5">
    <mergeCell ref="A19:J19"/>
    <mergeCell ref="A20:J20"/>
    <mergeCell ref="A24:J24"/>
    <mergeCell ref="A25:J25"/>
    <mergeCell ref="A26:J26"/>
  </mergeCells>
  <pageMargins left="0.25" right="0.25" top="0.75" bottom="0.75" header="0.3" footer="0.3"/>
  <pageSetup orientation="landscape" r:id="rId1"/>
  <headerFooter>
    <oddFooter>&amp;L&amp;"Arial,Regular"&amp;16&amp;KFF0000Rubrik Confidential &amp;R&amp;"Arial,Regular"&amp;P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059D-7E83-436F-B5A3-270FE3D4BA25}">
  <sheetPr codeName="Sheet2"/>
  <dimension ref="A1:Q158"/>
  <sheetViews>
    <sheetView zoomScale="114" zoomScaleNormal="114" workbookViewId="0">
      <selection activeCell="D19" sqref="D19"/>
    </sheetView>
  </sheetViews>
  <sheetFormatPr defaultColWidth="8.85546875" defaultRowHeight="15" x14ac:dyDescent="0.25"/>
  <cols>
    <col min="1" max="1" width="4.42578125" customWidth="1"/>
  </cols>
  <sheetData>
    <row r="1" spans="1:2" s="4" customFormat="1" x14ac:dyDescent="0.25">
      <c r="A1" s="4" t="s">
        <v>28</v>
      </c>
    </row>
    <row r="2" spans="1:2" s="5" customFormat="1" x14ac:dyDescent="0.25">
      <c r="A2" s="5" t="s">
        <v>299</v>
      </c>
    </row>
    <row r="3" spans="1:2" x14ac:dyDescent="0.25">
      <c r="B3" t="s">
        <v>300</v>
      </c>
    </row>
    <row r="4" spans="1:2" x14ac:dyDescent="0.25">
      <c r="B4" t="s">
        <v>301</v>
      </c>
    </row>
    <row r="5" spans="1:2" x14ac:dyDescent="0.25">
      <c r="B5" t="s">
        <v>302</v>
      </c>
    </row>
    <row r="6" spans="1:2" x14ac:dyDescent="0.25">
      <c r="B6" t="s">
        <v>303</v>
      </c>
    </row>
    <row r="8" spans="1:2" s="5" customFormat="1" x14ac:dyDescent="0.25">
      <c r="A8" s="5" t="s">
        <v>295</v>
      </c>
    </row>
    <row r="9" spans="1:2" x14ac:dyDescent="0.25">
      <c r="B9" t="s">
        <v>296</v>
      </c>
    </row>
    <row r="10" spans="1:2" x14ac:dyDescent="0.25">
      <c r="B10" t="s">
        <v>297</v>
      </c>
    </row>
    <row r="11" spans="1:2" x14ac:dyDescent="0.25">
      <c r="B11" t="s">
        <v>298</v>
      </c>
    </row>
    <row r="13" spans="1:2" s="5" customFormat="1" x14ac:dyDescent="0.25">
      <c r="A13" s="5" t="s">
        <v>286</v>
      </c>
    </row>
    <row r="14" spans="1:2" x14ac:dyDescent="0.25">
      <c r="B14" t="s">
        <v>289</v>
      </c>
    </row>
    <row r="15" spans="1:2" x14ac:dyDescent="0.25">
      <c r="B15" t="s">
        <v>290</v>
      </c>
    </row>
    <row r="16" spans="1:2" x14ac:dyDescent="0.25">
      <c r="B16" t="s">
        <v>291</v>
      </c>
    </row>
    <row r="17" spans="1:2" x14ac:dyDescent="0.25">
      <c r="B17" t="s">
        <v>292</v>
      </c>
    </row>
    <row r="18" spans="1:2" x14ac:dyDescent="0.25">
      <c r="B18" t="s">
        <v>293</v>
      </c>
    </row>
    <row r="19" spans="1:2" x14ac:dyDescent="0.25">
      <c r="B19" t="s">
        <v>294</v>
      </c>
    </row>
    <row r="20" spans="1:2" s="6" customFormat="1" ht="15.95" customHeight="1" x14ac:dyDescent="0.25">
      <c r="B20" s="7"/>
    </row>
    <row r="21" spans="1:2" s="5" customFormat="1" x14ac:dyDescent="0.25">
      <c r="A21" s="5" t="s">
        <v>287</v>
      </c>
    </row>
    <row r="22" spans="1:2" x14ac:dyDescent="0.25">
      <c r="B22" t="s">
        <v>284</v>
      </c>
    </row>
    <row r="23" spans="1:2" x14ac:dyDescent="0.25">
      <c r="B23" t="s">
        <v>285</v>
      </c>
    </row>
    <row r="24" spans="1:2" s="6" customFormat="1" ht="15.95" customHeight="1" x14ac:dyDescent="0.25">
      <c r="B24" s="7"/>
    </row>
    <row r="25" spans="1:2" s="5" customFormat="1" x14ac:dyDescent="0.25">
      <c r="A25" s="5" t="s">
        <v>288</v>
      </c>
    </row>
    <row r="26" spans="1:2" x14ac:dyDescent="0.25">
      <c r="B26" t="s">
        <v>282</v>
      </c>
    </row>
    <row r="27" spans="1:2" x14ac:dyDescent="0.25">
      <c r="B27" t="s">
        <v>283</v>
      </c>
    </row>
    <row r="28" spans="1:2" s="6" customFormat="1" ht="15.95" customHeight="1" x14ac:dyDescent="0.25">
      <c r="B28" s="7"/>
    </row>
    <row r="29" spans="1:2" s="5" customFormat="1" x14ac:dyDescent="0.25">
      <c r="A29" s="5" t="s">
        <v>280</v>
      </c>
    </row>
    <row r="30" spans="1:2" x14ac:dyDescent="0.25">
      <c r="B30" t="s">
        <v>281</v>
      </c>
    </row>
    <row r="31" spans="1:2" s="6" customFormat="1" ht="15.95" customHeight="1" x14ac:dyDescent="0.25">
      <c r="B31" s="7"/>
    </row>
    <row r="32" spans="1:2" s="5" customFormat="1" x14ac:dyDescent="0.25">
      <c r="A32" s="5" t="s">
        <v>276</v>
      </c>
    </row>
    <row r="33" spans="1:2" x14ac:dyDescent="0.25">
      <c r="B33" t="s">
        <v>278</v>
      </c>
    </row>
    <row r="34" spans="1:2" x14ac:dyDescent="0.25">
      <c r="B34" t="s">
        <v>279</v>
      </c>
    </row>
    <row r="35" spans="1:2" s="6" customFormat="1" ht="15.95" customHeight="1" x14ac:dyDescent="0.25">
      <c r="B35" s="7" t="s">
        <v>277</v>
      </c>
    </row>
    <row r="36" spans="1:2" s="6" customFormat="1" ht="15.95" customHeight="1" x14ac:dyDescent="0.25">
      <c r="B36" s="7"/>
    </row>
    <row r="37" spans="1:2" s="5" customFormat="1" x14ac:dyDescent="0.25">
      <c r="A37" s="5" t="s">
        <v>272</v>
      </c>
    </row>
    <row r="38" spans="1:2" x14ac:dyDescent="0.25">
      <c r="B38" t="s">
        <v>275</v>
      </c>
    </row>
    <row r="39" spans="1:2" s="6" customFormat="1" ht="15.95" customHeight="1" x14ac:dyDescent="0.25">
      <c r="B39" s="7" t="s">
        <v>273</v>
      </c>
    </row>
    <row r="40" spans="1:2" s="6" customFormat="1" ht="15.95" customHeight="1" x14ac:dyDescent="0.25">
      <c r="B40" s="7" t="s">
        <v>274</v>
      </c>
    </row>
    <row r="41" spans="1:2" s="6" customFormat="1" x14ac:dyDescent="0.25">
      <c r="B41" s="7"/>
    </row>
    <row r="42" spans="1:2" s="5" customFormat="1" x14ac:dyDescent="0.25">
      <c r="A42" s="5" t="s">
        <v>268</v>
      </c>
    </row>
    <row r="43" spans="1:2" x14ac:dyDescent="0.25">
      <c r="B43" t="s">
        <v>269</v>
      </c>
    </row>
    <row r="44" spans="1:2" s="6" customFormat="1" ht="15.95" customHeight="1" x14ac:dyDescent="0.25">
      <c r="B44" s="7" t="s">
        <v>271</v>
      </c>
    </row>
    <row r="45" spans="1:2" s="6" customFormat="1" ht="15.95" customHeight="1" x14ac:dyDescent="0.25">
      <c r="B45" s="7" t="s">
        <v>270</v>
      </c>
    </row>
    <row r="46" spans="1:2" s="6" customFormat="1" x14ac:dyDescent="0.25">
      <c r="B46" s="7"/>
    </row>
    <row r="47" spans="1:2" s="5" customFormat="1" x14ac:dyDescent="0.25">
      <c r="A47" s="5" t="s">
        <v>265</v>
      </c>
    </row>
    <row r="48" spans="1:2" x14ac:dyDescent="0.25">
      <c r="B48" t="s">
        <v>266</v>
      </c>
    </row>
    <row r="49" spans="1:2" s="6" customFormat="1" x14ac:dyDescent="0.25">
      <c r="B49" s="7" t="s">
        <v>267</v>
      </c>
    </row>
    <row r="50" spans="1:2" s="6" customFormat="1" x14ac:dyDescent="0.25">
      <c r="B50" s="7"/>
    </row>
    <row r="51" spans="1:2" s="5" customFormat="1" x14ac:dyDescent="0.25">
      <c r="A51" s="5" t="s">
        <v>261</v>
      </c>
    </row>
    <row r="52" spans="1:2" x14ac:dyDescent="0.25">
      <c r="B52" t="s">
        <v>262</v>
      </c>
    </row>
    <row r="53" spans="1:2" s="6" customFormat="1" x14ac:dyDescent="0.25">
      <c r="B53" s="7" t="s">
        <v>264</v>
      </c>
    </row>
    <row r="54" spans="1:2" s="6" customFormat="1" x14ac:dyDescent="0.25">
      <c r="B54" s="7" t="s">
        <v>263</v>
      </c>
    </row>
    <row r="55" spans="1:2" s="6" customFormat="1" x14ac:dyDescent="0.25">
      <c r="B55" s="7"/>
    </row>
    <row r="56" spans="1:2" s="5" customFormat="1" x14ac:dyDescent="0.25">
      <c r="A56" s="5" t="s">
        <v>252</v>
      </c>
    </row>
    <row r="57" spans="1:2" x14ac:dyDescent="0.25">
      <c r="B57" t="s">
        <v>253</v>
      </c>
    </row>
    <row r="58" spans="1:2" s="6" customFormat="1" x14ac:dyDescent="0.25">
      <c r="B58" s="7" t="s">
        <v>250</v>
      </c>
    </row>
    <row r="59" spans="1:2" s="6" customFormat="1" x14ac:dyDescent="0.25">
      <c r="B59" s="7" t="s">
        <v>251</v>
      </c>
    </row>
    <row r="60" spans="1:2" s="6" customFormat="1" x14ac:dyDescent="0.25">
      <c r="B60" s="7" t="s">
        <v>260</v>
      </c>
    </row>
    <row r="61" spans="1:2" s="6" customFormat="1" x14ac:dyDescent="0.25">
      <c r="B61" s="7"/>
    </row>
    <row r="62" spans="1:2" s="5" customFormat="1" x14ac:dyDescent="0.25">
      <c r="A62" s="5" t="s">
        <v>257</v>
      </c>
    </row>
    <row r="63" spans="1:2" x14ac:dyDescent="0.25">
      <c r="B63" s="7" t="s">
        <v>256</v>
      </c>
    </row>
    <row r="64" spans="1:2" s="6" customFormat="1" x14ac:dyDescent="0.25">
      <c r="B64" s="7" t="s">
        <v>258</v>
      </c>
    </row>
    <row r="65" spans="1:2" s="6" customFormat="1" x14ac:dyDescent="0.25">
      <c r="B65" s="7" t="s">
        <v>259</v>
      </c>
    </row>
    <row r="66" spans="1:2" s="6" customFormat="1" x14ac:dyDescent="0.25">
      <c r="B66" s="7"/>
    </row>
    <row r="67" spans="1:2" s="5" customFormat="1" x14ac:dyDescent="0.25">
      <c r="A67" s="5" t="s">
        <v>247</v>
      </c>
    </row>
    <row r="68" spans="1:2" x14ac:dyDescent="0.25">
      <c r="B68" t="s">
        <v>254</v>
      </c>
    </row>
    <row r="69" spans="1:2" s="6" customFormat="1" x14ac:dyDescent="0.25">
      <c r="B69" s="7" t="s">
        <v>248</v>
      </c>
    </row>
    <row r="70" spans="1:2" s="6" customFormat="1" x14ac:dyDescent="0.25">
      <c r="B70" s="7" t="s">
        <v>249</v>
      </c>
    </row>
    <row r="71" spans="1:2" s="6" customFormat="1" x14ac:dyDescent="0.25">
      <c r="B71" s="7" t="s">
        <v>255</v>
      </c>
    </row>
    <row r="72" spans="1:2" s="6" customFormat="1" x14ac:dyDescent="0.25">
      <c r="B72" s="7"/>
    </row>
    <row r="73" spans="1:2" s="5" customFormat="1" x14ac:dyDescent="0.25">
      <c r="A73" s="5" t="s">
        <v>143</v>
      </c>
    </row>
    <row r="74" spans="1:2" x14ac:dyDescent="0.25">
      <c r="B74" t="s">
        <v>144</v>
      </c>
    </row>
    <row r="75" spans="1:2" s="6" customFormat="1" x14ac:dyDescent="0.25">
      <c r="B75" s="7" t="s">
        <v>244</v>
      </c>
    </row>
    <row r="76" spans="1:2" s="6" customFormat="1" x14ac:dyDescent="0.25">
      <c r="B76" s="7" t="s">
        <v>245</v>
      </c>
    </row>
    <row r="77" spans="1:2" s="6" customFormat="1" x14ac:dyDescent="0.25">
      <c r="B77" s="7" t="s">
        <v>156</v>
      </c>
    </row>
    <row r="78" spans="1:2" s="6" customFormat="1" x14ac:dyDescent="0.25">
      <c r="B78" s="7" t="s">
        <v>246</v>
      </c>
    </row>
    <row r="79" spans="1:2" s="6" customFormat="1" x14ac:dyDescent="0.25"/>
    <row r="80" spans="1:2" s="5" customFormat="1" x14ac:dyDescent="0.25">
      <c r="A80" s="5" t="s">
        <v>131</v>
      </c>
    </row>
    <row r="81" spans="1:17" x14ac:dyDescent="0.25">
      <c r="B81" t="s">
        <v>132</v>
      </c>
    </row>
    <row r="82" spans="1:17" s="6" customFormat="1" x14ac:dyDescent="0.25">
      <c r="B82" s="6" t="s">
        <v>133</v>
      </c>
    </row>
    <row r="83" spans="1:17" s="6" customFormat="1" x14ac:dyDescent="0.25">
      <c r="B83" s="7" t="s">
        <v>134</v>
      </c>
    </row>
    <row r="84" spans="1:17" s="6" customFormat="1" x14ac:dyDescent="0.25">
      <c r="B84" s="7" t="s">
        <v>135</v>
      </c>
    </row>
    <row r="85" spans="1:17" s="6" customFormat="1" x14ac:dyDescent="0.25">
      <c r="B85" s="7" t="s">
        <v>136</v>
      </c>
    </row>
    <row r="86" spans="1:17" s="6" customFormat="1" x14ac:dyDescent="0.25">
      <c r="B86" s="8" t="s">
        <v>137</v>
      </c>
    </row>
    <row r="87" spans="1:17" s="6" customFormat="1" x14ac:dyDescent="0.25"/>
    <row r="88" spans="1:17" s="5" customFormat="1" x14ac:dyDescent="0.25">
      <c r="A88" s="5" t="s">
        <v>138</v>
      </c>
    </row>
    <row r="89" spans="1:17" s="9" customFormat="1" ht="48.95" customHeight="1" x14ac:dyDescent="0.2">
      <c r="B89" s="70" t="s">
        <v>139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</row>
    <row r="90" spans="1:17" s="9" customFormat="1" ht="12.75" x14ac:dyDescent="0.2">
      <c r="B90" s="10"/>
    </row>
    <row r="91" spans="1:17" s="9" customFormat="1" ht="12.75" x14ac:dyDescent="0.2">
      <c r="B91" s="10"/>
      <c r="C91" s="10" t="s">
        <v>140</v>
      </c>
    </row>
    <row r="92" spans="1:17" s="9" customFormat="1" ht="12.75" x14ac:dyDescent="0.2">
      <c r="B92" s="10"/>
      <c r="C92" s="10" t="s">
        <v>141</v>
      </c>
    </row>
    <row r="93" spans="1:17" s="9" customFormat="1" ht="12.75" x14ac:dyDescent="0.2">
      <c r="B93" s="10"/>
      <c r="C93" s="10" t="s">
        <v>142</v>
      </c>
    </row>
    <row r="95" spans="1:17" s="6" customFormat="1" x14ac:dyDescent="0.25"/>
    <row r="96" spans="1:17" s="5" customFormat="1" x14ac:dyDescent="0.25">
      <c r="A96" s="5" t="s">
        <v>77</v>
      </c>
    </row>
    <row r="97" spans="1:2" x14ac:dyDescent="0.25">
      <c r="B97" t="s">
        <v>78</v>
      </c>
    </row>
    <row r="98" spans="1:2" x14ac:dyDescent="0.25">
      <c r="B98" t="s">
        <v>79</v>
      </c>
    </row>
    <row r="99" spans="1:2" x14ac:dyDescent="0.25">
      <c r="B99" t="s">
        <v>80</v>
      </c>
    </row>
    <row r="100" spans="1:2" x14ac:dyDescent="0.25">
      <c r="B100" t="s">
        <v>81</v>
      </c>
    </row>
    <row r="101" spans="1:2" x14ac:dyDescent="0.25">
      <c r="B101" t="s">
        <v>82</v>
      </c>
    </row>
    <row r="103" spans="1:2" s="5" customFormat="1" x14ac:dyDescent="0.25">
      <c r="A103" s="5" t="s">
        <v>73</v>
      </c>
    </row>
    <row r="104" spans="1:2" x14ac:dyDescent="0.25">
      <c r="B104" t="s">
        <v>76</v>
      </c>
    </row>
    <row r="105" spans="1:2" x14ac:dyDescent="0.25">
      <c r="B105" t="s">
        <v>74</v>
      </c>
    </row>
    <row r="106" spans="1:2" x14ac:dyDescent="0.25">
      <c r="B106" t="s">
        <v>75</v>
      </c>
    </row>
    <row r="108" spans="1:2" s="5" customFormat="1" x14ac:dyDescent="0.25">
      <c r="A108" s="5" t="s">
        <v>70</v>
      </c>
    </row>
    <row r="109" spans="1:2" x14ac:dyDescent="0.25">
      <c r="B109" t="s">
        <v>71</v>
      </c>
    </row>
    <row r="110" spans="1:2" x14ac:dyDescent="0.25">
      <c r="B110" t="s">
        <v>72</v>
      </c>
    </row>
    <row r="112" spans="1:2" s="5" customFormat="1" x14ac:dyDescent="0.25">
      <c r="A112" s="5" t="s">
        <v>68</v>
      </c>
    </row>
    <row r="113" spans="1:2" x14ac:dyDescent="0.25">
      <c r="B113" t="s">
        <v>69</v>
      </c>
    </row>
    <row r="115" spans="1:2" s="5" customFormat="1" x14ac:dyDescent="0.25">
      <c r="A115" s="5" t="s">
        <v>61</v>
      </c>
    </row>
    <row r="116" spans="1:2" x14ac:dyDescent="0.25">
      <c r="B116" t="s">
        <v>59</v>
      </c>
    </row>
    <row r="117" spans="1:2" x14ac:dyDescent="0.25">
      <c r="B117" t="s">
        <v>60</v>
      </c>
    </row>
    <row r="121" spans="1:2" s="5" customFormat="1" x14ac:dyDescent="0.25">
      <c r="A121" s="5" t="s">
        <v>53</v>
      </c>
    </row>
    <row r="122" spans="1:2" x14ac:dyDescent="0.25">
      <c r="B122" t="s">
        <v>55</v>
      </c>
    </row>
    <row r="123" spans="1:2" x14ac:dyDescent="0.25">
      <c r="B123" t="s">
        <v>56</v>
      </c>
    </row>
    <row r="124" spans="1:2" x14ac:dyDescent="0.25">
      <c r="B124" t="s">
        <v>57</v>
      </c>
    </row>
    <row r="125" spans="1:2" x14ac:dyDescent="0.25">
      <c r="B125" t="s">
        <v>58</v>
      </c>
    </row>
    <row r="128" spans="1:2" s="5" customFormat="1" ht="14.1" customHeight="1" x14ac:dyDescent="0.25">
      <c r="A128" s="5" t="s">
        <v>54</v>
      </c>
    </row>
    <row r="129" spans="1:2" x14ac:dyDescent="0.25">
      <c r="B129" t="s">
        <v>48</v>
      </c>
    </row>
    <row r="130" spans="1:2" x14ac:dyDescent="0.25">
      <c r="B130" t="s">
        <v>49</v>
      </c>
    </row>
    <row r="131" spans="1:2" x14ac:dyDescent="0.25">
      <c r="B131" t="s">
        <v>50</v>
      </c>
    </row>
    <row r="132" spans="1:2" x14ac:dyDescent="0.25">
      <c r="B132" t="s">
        <v>51</v>
      </c>
    </row>
    <row r="133" spans="1:2" x14ac:dyDescent="0.25">
      <c r="B133" t="s">
        <v>52</v>
      </c>
    </row>
    <row r="138" spans="1:2" s="5" customFormat="1" x14ac:dyDescent="0.25">
      <c r="A138" s="5" t="s">
        <v>40</v>
      </c>
    </row>
    <row r="139" spans="1:2" x14ac:dyDescent="0.25">
      <c r="B139" t="s">
        <v>41</v>
      </c>
    </row>
    <row r="140" spans="1:2" x14ac:dyDescent="0.25">
      <c r="B140" t="s">
        <v>42</v>
      </c>
    </row>
    <row r="141" spans="1:2" x14ac:dyDescent="0.25">
      <c r="B141" t="s">
        <v>43</v>
      </c>
    </row>
    <row r="142" spans="1:2" x14ac:dyDescent="0.25">
      <c r="B142" t="s">
        <v>47</v>
      </c>
    </row>
    <row r="144" spans="1:2" s="5" customFormat="1" x14ac:dyDescent="0.25">
      <c r="A144" s="5" t="s">
        <v>31</v>
      </c>
    </row>
    <row r="145" spans="1:2" x14ac:dyDescent="0.25">
      <c r="B145" t="s">
        <v>32</v>
      </c>
    </row>
    <row r="146" spans="1:2" x14ac:dyDescent="0.25">
      <c r="B146" t="s">
        <v>33</v>
      </c>
    </row>
    <row r="147" spans="1:2" x14ac:dyDescent="0.25">
      <c r="B147" t="s">
        <v>37</v>
      </c>
    </row>
    <row r="148" spans="1:2" x14ac:dyDescent="0.25">
      <c r="B148" t="s">
        <v>38</v>
      </c>
    </row>
    <row r="149" spans="1:2" x14ac:dyDescent="0.25">
      <c r="B149" t="s">
        <v>39</v>
      </c>
    </row>
    <row r="151" spans="1:2" s="5" customFormat="1" x14ac:dyDescent="0.25">
      <c r="A151" s="5" t="s">
        <v>23</v>
      </c>
    </row>
    <row r="152" spans="1:2" x14ac:dyDescent="0.25">
      <c r="B152" t="s">
        <v>30</v>
      </c>
    </row>
    <row r="153" spans="1:2" x14ac:dyDescent="0.25">
      <c r="B153" t="s">
        <v>26</v>
      </c>
    </row>
    <row r="154" spans="1:2" x14ac:dyDescent="0.25">
      <c r="B154" t="s">
        <v>27</v>
      </c>
    </row>
    <row r="156" spans="1:2" s="5" customFormat="1" x14ac:dyDescent="0.25">
      <c r="A156" s="5" t="s">
        <v>24</v>
      </c>
    </row>
    <row r="157" spans="1:2" x14ac:dyDescent="0.25">
      <c r="B157" t="s">
        <v>25</v>
      </c>
    </row>
    <row r="158" spans="1:2" x14ac:dyDescent="0.25">
      <c r="B158" t="s">
        <v>29</v>
      </c>
    </row>
  </sheetData>
  <mergeCells count="1">
    <mergeCell ref="B89:Q8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B78E-9578-6C43-9C93-F7E37CA13A1E}">
  <dimension ref="A1:O905"/>
  <sheetViews>
    <sheetView tabSelected="1" topLeftCell="A845" zoomScale="116" workbookViewId="0">
      <selection activeCell="J15" sqref="J15"/>
    </sheetView>
  </sheetViews>
  <sheetFormatPr defaultColWidth="14.42578125" defaultRowHeight="15" x14ac:dyDescent="0.25"/>
  <cols>
    <col min="1" max="1" width="2.85546875" style="20" customWidth="1"/>
    <col min="2" max="2" width="22.42578125" style="20" bestFit="1" customWidth="1"/>
    <col min="3" max="3" width="21.140625" style="20" bestFit="1" customWidth="1"/>
    <col min="4" max="4" width="79" style="26" bestFit="1" customWidth="1"/>
    <col min="5" max="5" width="22.85546875" style="31" bestFit="1" customWidth="1"/>
    <col min="6" max="7" width="11.140625" style="27" hidden="1" customWidth="1"/>
    <col min="8" max="8" width="25.7109375" style="27" bestFit="1" customWidth="1"/>
    <col min="9" max="9" width="16.7109375" style="20" hidden="1" customWidth="1"/>
    <col min="11" max="16384" width="14.42578125" style="20"/>
  </cols>
  <sheetData>
    <row r="1" spans="1:9" s="24" customFormat="1" x14ac:dyDescent="0.25">
      <c r="A1" s="21"/>
      <c r="B1" s="21"/>
      <c r="C1" s="21"/>
      <c r="D1" s="29"/>
      <c r="E1" s="22"/>
      <c r="F1" s="23"/>
      <c r="G1" s="23"/>
      <c r="H1" s="30"/>
      <c r="I1" s="21"/>
    </row>
    <row r="2" spans="1:9" s="25" customFormat="1" x14ac:dyDescent="0.25">
      <c r="A2" s="23"/>
      <c r="B2" s="32" t="s">
        <v>19</v>
      </c>
      <c r="C2" s="33" t="s">
        <v>20</v>
      </c>
      <c r="D2" s="33" t="s">
        <v>16</v>
      </c>
      <c r="E2" s="34" t="s">
        <v>21</v>
      </c>
      <c r="F2" s="35" t="s">
        <v>17</v>
      </c>
      <c r="G2" s="35" t="s">
        <v>18</v>
      </c>
      <c r="H2" s="36" t="s">
        <v>67</v>
      </c>
      <c r="I2" s="33" t="s">
        <v>14</v>
      </c>
    </row>
    <row r="3" spans="1:9" x14ac:dyDescent="0.25">
      <c r="B3" s="41" t="s">
        <v>545</v>
      </c>
      <c r="C3" s="41" t="s">
        <v>433</v>
      </c>
      <c r="D3" s="45" t="s">
        <v>434</v>
      </c>
      <c r="E3" s="43">
        <v>440</v>
      </c>
      <c r="F3" s="44" t="s">
        <v>304</v>
      </c>
      <c r="G3" s="44" t="s">
        <v>304</v>
      </c>
      <c r="H3" s="44" t="s">
        <v>435</v>
      </c>
      <c r="I3" s="41"/>
    </row>
    <row r="4" spans="1:9" x14ac:dyDescent="0.25">
      <c r="B4" s="41" t="s">
        <v>545</v>
      </c>
      <c r="C4" s="37" t="s">
        <v>436</v>
      </c>
      <c r="D4" s="46" t="s">
        <v>437</v>
      </c>
      <c r="E4" s="39">
        <v>470</v>
      </c>
      <c r="F4" s="40" t="s">
        <v>304</v>
      </c>
      <c r="G4" s="40" t="s">
        <v>304</v>
      </c>
      <c r="H4" s="40" t="s">
        <v>435</v>
      </c>
      <c r="I4" s="37"/>
    </row>
    <row r="5" spans="1:9" x14ac:dyDescent="0.25">
      <c r="B5" s="41" t="s">
        <v>545</v>
      </c>
      <c r="C5" s="41" t="s">
        <v>438</v>
      </c>
      <c r="D5" s="45" t="s">
        <v>439</v>
      </c>
      <c r="E5" s="43">
        <v>5000</v>
      </c>
      <c r="F5" s="44" t="s">
        <v>304</v>
      </c>
      <c r="G5" s="44" t="s">
        <v>304</v>
      </c>
      <c r="H5" s="44" t="s">
        <v>304</v>
      </c>
      <c r="I5" s="41"/>
    </row>
    <row r="6" spans="1:9" x14ac:dyDescent="0.25">
      <c r="B6" s="41" t="s">
        <v>545</v>
      </c>
      <c r="C6" s="37" t="s">
        <v>440</v>
      </c>
      <c r="D6" s="38" t="s">
        <v>441</v>
      </c>
      <c r="E6" s="39">
        <v>3200</v>
      </c>
      <c r="F6" s="40" t="s">
        <v>304</v>
      </c>
      <c r="G6" s="40" t="s">
        <v>304</v>
      </c>
      <c r="H6" s="40" t="s">
        <v>304</v>
      </c>
      <c r="I6" s="37"/>
    </row>
    <row r="7" spans="1:9" x14ac:dyDescent="0.25">
      <c r="B7" s="41" t="s">
        <v>545</v>
      </c>
      <c r="C7" s="41" t="s">
        <v>442</v>
      </c>
      <c r="D7" s="42" t="s">
        <v>443</v>
      </c>
      <c r="E7" s="43">
        <v>5332</v>
      </c>
      <c r="F7" s="44" t="s">
        <v>304</v>
      </c>
      <c r="G7" s="44" t="s">
        <v>304</v>
      </c>
      <c r="H7" s="44" t="s">
        <v>304</v>
      </c>
      <c r="I7" s="41"/>
    </row>
    <row r="8" spans="1:9" x14ac:dyDescent="0.25">
      <c r="B8" s="41" t="s">
        <v>545</v>
      </c>
      <c r="C8" s="37" t="s">
        <v>444</v>
      </c>
      <c r="D8" s="46" t="s">
        <v>445</v>
      </c>
      <c r="E8" s="39">
        <v>3675</v>
      </c>
      <c r="F8" s="40" t="s">
        <v>304</v>
      </c>
      <c r="G8" s="40" t="s">
        <v>304</v>
      </c>
      <c r="H8" s="40" t="s">
        <v>304</v>
      </c>
      <c r="I8" s="37"/>
    </row>
    <row r="9" spans="1:9" x14ac:dyDescent="0.25">
      <c r="B9" s="41" t="s">
        <v>545</v>
      </c>
      <c r="C9" s="41" t="s">
        <v>446</v>
      </c>
      <c r="D9" s="42" t="s">
        <v>447</v>
      </c>
      <c r="E9" s="43">
        <v>6759</v>
      </c>
      <c r="F9" s="44" t="s">
        <v>304</v>
      </c>
      <c r="G9" s="44" t="s">
        <v>304</v>
      </c>
      <c r="H9" s="44" t="s">
        <v>304</v>
      </c>
      <c r="I9" s="41"/>
    </row>
    <row r="10" spans="1:9" x14ac:dyDescent="0.25">
      <c r="B10" s="41" t="s">
        <v>545</v>
      </c>
      <c r="C10" s="37" t="s">
        <v>448</v>
      </c>
      <c r="D10" s="38" t="s">
        <v>449</v>
      </c>
      <c r="E10" s="39">
        <v>42755</v>
      </c>
      <c r="F10" s="40" t="s">
        <v>304</v>
      </c>
      <c r="G10" s="40" t="s">
        <v>304</v>
      </c>
      <c r="H10" s="40" t="s">
        <v>304</v>
      </c>
      <c r="I10" s="37"/>
    </row>
    <row r="11" spans="1:9" x14ac:dyDescent="0.25">
      <c r="B11" s="41" t="s">
        <v>545</v>
      </c>
      <c r="C11" s="41" t="s">
        <v>450</v>
      </c>
      <c r="D11" s="42" t="s">
        <v>451</v>
      </c>
      <c r="E11" s="43">
        <v>3315</v>
      </c>
      <c r="F11" s="44" t="s">
        <v>304</v>
      </c>
      <c r="G11" s="44" t="s">
        <v>304</v>
      </c>
      <c r="H11" s="44" t="s">
        <v>304</v>
      </c>
      <c r="I11" s="41"/>
    </row>
    <row r="12" spans="1:9" x14ac:dyDescent="0.25">
      <c r="B12" s="41" t="s">
        <v>545</v>
      </c>
      <c r="C12" s="37" t="s">
        <v>452</v>
      </c>
      <c r="D12" s="38" t="s">
        <v>453</v>
      </c>
      <c r="E12" s="39">
        <v>500</v>
      </c>
      <c r="F12" s="40" t="s">
        <v>304</v>
      </c>
      <c r="G12" s="40" t="s">
        <v>304</v>
      </c>
      <c r="H12" s="40" t="s">
        <v>304</v>
      </c>
      <c r="I12" s="37"/>
    </row>
    <row r="13" spans="1:9" x14ac:dyDescent="0.25">
      <c r="B13" s="41" t="s">
        <v>545</v>
      </c>
      <c r="C13" s="41" t="s">
        <v>454</v>
      </c>
      <c r="D13" s="42" t="s">
        <v>455</v>
      </c>
      <c r="E13" s="43">
        <v>25870</v>
      </c>
      <c r="F13" s="44" t="s">
        <v>304</v>
      </c>
      <c r="G13" s="44" t="s">
        <v>304</v>
      </c>
      <c r="H13" s="44" t="s">
        <v>304</v>
      </c>
      <c r="I13" s="41"/>
    </row>
    <row r="14" spans="1:9" x14ac:dyDescent="0.25">
      <c r="B14" s="41" t="s">
        <v>545</v>
      </c>
      <c r="C14" s="37" t="s">
        <v>456</v>
      </c>
      <c r="D14" s="38" t="s">
        <v>457</v>
      </c>
      <c r="E14" s="39">
        <v>6759</v>
      </c>
      <c r="F14" s="40" t="s">
        <v>304</v>
      </c>
      <c r="G14" s="40" t="s">
        <v>304</v>
      </c>
      <c r="H14" s="40" t="s">
        <v>304</v>
      </c>
      <c r="I14" s="37"/>
    </row>
    <row r="15" spans="1:9" x14ac:dyDescent="0.25">
      <c r="B15" s="41" t="s">
        <v>545</v>
      </c>
      <c r="C15" s="41" t="s">
        <v>458</v>
      </c>
      <c r="D15" s="42" t="s">
        <v>459</v>
      </c>
      <c r="E15" s="43">
        <v>11071</v>
      </c>
      <c r="F15" s="44" t="s">
        <v>304</v>
      </c>
      <c r="G15" s="44" t="s">
        <v>304</v>
      </c>
      <c r="H15" s="44" t="s">
        <v>304</v>
      </c>
      <c r="I15" s="41"/>
    </row>
    <row r="16" spans="1:9" x14ac:dyDescent="0.25">
      <c r="B16" s="41" t="s">
        <v>545</v>
      </c>
      <c r="C16" s="37" t="s">
        <v>460</v>
      </c>
      <c r="D16" s="38" t="s">
        <v>461</v>
      </c>
      <c r="E16" s="39">
        <v>138805</v>
      </c>
      <c r="F16" s="40" t="s">
        <v>304</v>
      </c>
      <c r="G16" s="40" t="s">
        <v>304</v>
      </c>
      <c r="H16" s="40" t="s">
        <v>304</v>
      </c>
      <c r="I16" s="37"/>
    </row>
    <row r="17" spans="2:9" x14ac:dyDescent="0.25">
      <c r="B17" s="41" t="s">
        <v>545</v>
      </c>
      <c r="C17" s="41" t="s">
        <v>462</v>
      </c>
      <c r="D17" s="42" t="s">
        <v>463</v>
      </c>
      <c r="E17" s="43">
        <v>3495</v>
      </c>
      <c r="F17" s="44" t="s">
        <v>304</v>
      </c>
      <c r="G17" s="44" t="s">
        <v>304</v>
      </c>
      <c r="H17" s="44" t="s">
        <v>304</v>
      </c>
      <c r="I17" s="41"/>
    </row>
    <row r="18" spans="2:9" x14ac:dyDescent="0.25">
      <c r="B18" s="41" t="s">
        <v>545</v>
      </c>
      <c r="C18" s="37" t="s">
        <v>464</v>
      </c>
      <c r="D18" s="38" t="s">
        <v>465</v>
      </c>
      <c r="E18" s="39">
        <v>2400</v>
      </c>
      <c r="F18" s="40" t="s">
        <v>304</v>
      </c>
      <c r="G18" s="40" t="s">
        <v>304</v>
      </c>
      <c r="H18" s="40" t="s">
        <v>304</v>
      </c>
      <c r="I18" s="37"/>
    </row>
    <row r="19" spans="2:9" x14ac:dyDescent="0.25">
      <c r="B19" s="41" t="s">
        <v>545</v>
      </c>
      <c r="C19" s="41" t="s">
        <v>466</v>
      </c>
      <c r="D19" s="42" t="s">
        <v>467</v>
      </c>
      <c r="E19" s="43">
        <v>2400</v>
      </c>
      <c r="F19" s="44" t="s">
        <v>304</v>
      </c>
      <c r="G19" s="44" t="s">
        <v>304</v>
      </c>
      <c r="H19" s="44" t="s">
        <v>304</v>
      </c>
      <c r="I19" s="41"/>
    </row>
    <row r="20" spans="2:9" x14ac:dyDescent="0.25">
      <c r="B20" s="41" t="s">
        <v>545</v>
      </c>
      <c r="C20" s="37" t="s">
        <v>468</v>
      </c>
      <c r="D20" s="38" t="s">
        <v>469</v>
      </c>
      <c r="E20" s="39">
        <v>5300</v>
      </c>
      <c r="F20" s="40" t="s">
        <v>304</v>
      </c>
      <c r="G20" s="40" t="s">
        <v>304</v>
      </c>
      <c r="H20" s="40" t="s">
        <v>304</v>
      </c>
      <c r="I20" s="37"/>
    </row>
    <row r="21" spans="2:9" x14ac:dyDescent="0.25">
      <c r="B21" s="41" t="s">
        <v>545</v>
      </c>
      <c r="C21" s="41" t="s">
        <v>470</v>
      </c>
      <c r="D21" s="45" t="s">
        <v>471</v>
      </c>
      <c r="E21" s="43">
        <v>4800</v>
      </c>
      <c r="F21" s="44" t="s">
        <v>304</v>
      </c>
      <c r="G21" s="44" t="s">
        <v>304</v>
      </c>
      <c r="H21" s="44" t="s">
        <v>304</v>
      </c>
      <c r="I21" s="41"/>
    </row>
    <row r="22" spans="2:9" x14ac:dyDescent="0.25">
      <c r="B22" s="41" t="s">
        <v>545</v>
      </c>
      <c r="C22" s="37" t="s">
        <v>472</v>
      </c>
      <c r="D22" s="38" t="s">
        <v>473</v>
      </c>
      <c r="E22" s="39">
        <v>4800</v>
      </c>
      <c r="F22" s="40" t="s">
        <v>304</v>
      </c>
      <c r="G22" s="40" t="s">
        <v>304</v>
      </c>
      <c r="H22" s="40" t="s">
        <v>304</v>
      </c>
      <c r="I22" s="37"/>
    </row>
    <row r="23" spans="2:9" x14ac:dyDescent="0.25">
      <c r="B23" s="41" t="s">
        <v>545</v>
      </c>
      <c r="C23" s="41" t="s">
        <v>474</v>
      </c>
      <c r="D23" s="42" t="s">
        <v>475</v>
      </c>
      <c r="E23" s="43">
        <v>6000</v>
      </c>
      <c r="F23" s="44" t="s">
        <v>304</v>
      </c>
      <c r="G23" s="44" t="s">
        <v>304</v>
      </c>
      <c r="H23" s="44" t="s">
        <v>304</v>
      </c>
      <c r="I23" s="41"/>
    </row>
    <row r="24" spans="2:9" x14ac:dyDescent="0.25">
      <c r="B24" s="41" t="s">
        <v>545</v>
      </c>
      <c r="C24" s="37" t="s">
        <v>476</v>
      </c>
      <c r="D24" s="38" t="s">
        <v>477</v>
      </c>
      <c r="E24" s="39">
        <v>6000</v>
      </c>
      <c r="F24" s="40" t="s">
        <v>304</v>
      </c>
      <c r="G24" s="40" t="s">
        <v>304</v>
      </c>
      <c r="H24" s="40" t="s">
        <v>304</v>
      </c>
      <c r="I24" s="37"/>
    </row>
    <row r="25" spans="2:9" x14ac:dyDescent="0.25">
      <c r="B25" s="41" t="s">
        <v>545</v>
      </c>
      <c r="C25" s="41" t="s">
        <v>478</v>
      </c>
      <c r="D25" s="42" t="s">
        <v>479</v>
      </c>
      <c r="E25" s="43">
        <v>6645</v>
      </c>
      <c r="F25" s="44" t="s">
        <v>304</v>
      </c>
      <c r="G25" s="44" t="s">
        <v>304</v>
      </c>
      <c r="H25" s="44" t="s">
        <v>304</v>
      </c>
      <c r="I25" s="41"/>
    </row>
    <row r="26" spans="2:9" x14ac:dyDescent="0.25">
      <c r="B26" s="41" t="s">
        <v>545</v>
      </c>
      <c r="C26" s="37" t="s">
        <v>480</v>
      </c>
      <c r="D26" s="38" t="s">
        <v>481</v>
      </c>
      <c r="E26" s="39">
        <v>6300</v>
      </c>
      <c r="F26" s="40" t="s">
        <v>304</v>
      </c>
      <c r="G26" s="40" t="s">
        <v>304</v>
      </c>
      <c r="H26" s="40" t="s">
        <v>304</v>
      </c>
      <c r="I26" s="37"/>
    </row>
    <row r="27" spans="2:9" x14ac:dyDescent="0.25">
      <c r="B27" s="41" t="s">
        <v>545</v>
      </c>
      <c r="C27" s="41" t="s">
        <v>482</v>
      </c>
      <c r="D27" s="42" t="s">
        <v>483</v>
      </c>
      <c r="E27" s="43">
        <v>8500</v>
      </c>
      <c r="F27" s="44" t="s">
        <v>304</v>
      </c>
      <c r="G27" s="44" t="s">
        <v>304</v>
      </c>
      <c r="H27" s="44" t="s">
        <v>304</v>
      </c>
      <c r="I27" s="41"/>
    </row>
    <row r="28" spans="2:9" x14ac:dyDescent="0.25">
      <c r="B28" s="41" t="s">
        <v>545</v>
      </c>
      <c r="C28" s="37" t="s">
        <v>484</v>
      </c>
      <c r="D28" s="38" t="s">
        <v>485</v>
      </c>
      <c r="E28" s="39">
        <v>12672</v>
      </c>
      <c r="F28" s="40" t="s">
        <v>304</v>
      </c>
      <c r="G28" s="40" t="s">
        <v>304</v>
      </c>
      <c r="H28" s="40" t="s">
        <v>304</v>
      </c>
      <c r="I28" s="37"/>
    </row>
    <row r="29" spans="2:9" x14ac:dyDescent="0.25">
      <c r="B29" s="41" t="s">
        <v>545</v>
      </c>
      <c r="C29" s="41" t="s">
        <v>486</v>
      </c>
      <c r="D29" s="42" t="s">
        <v>487</v>
      </c>
      <c r="E29" s="43">
        <v>5600</v>
      </c>
      <c r="F29" s="44" t="s">
        <v>304</v>
      </c>
      <c r="G29" s="44" t="s">
        <v>304</v>
      </c>
      <c r="H29" s="44" t="s">
        <v>304</v>
      </c>
      <c r="I29" s="41"/>
    </row>
    <row r="30" spans="2:9" x14ac:dyDescent="0.25">
      <c r="B30" s="41" t="s">
        <v>545</v>
      </c>
      <c r="C30" s="37" t="s">
        <v>488</v>
      </c>
      <c r="D30" s="38" t="s">
        <v>489</v>
      </c>
      <c r="E30" s="39">
        <v>5600</v>
      </c>
      <c r="F30" s="40" t="s">
        <v>304</v>
      </c>
      <c r="G30" s="40" t="s">
        <v>304</v>
      </c>
      <c r="H30" s="40" t="s">
        <v>304</v>
      </c>
      <c r="I30" s="37"/>
    </row>
    <row r="31" spans="2:9" x14ac:dyDescent="0.25">
      <c r="B31" s="41" t="s">
        <v>545</v>
      </c>
      <c r="C31" s="41" t="s">
        <v>490</v>
      </c>
      <c r="D31" s="42" t="s">
        <v>491</v>
      </c>
      <c r="E31" s="43">
        <v>8500</v>
      </c>
      <c r="F31" s="44" t="s">
        <v>304</v>
      </c>
      <c r="G31" s="44" t="s">
        <v>304</v>
      </c>
      <c r="H31" s="44" t="s">
        <v>304</v>
      </c>
      <c r="I31" s="41"/>
    </row>
    <row r="32" spans="2:9" x14ac:dyDescent="0.25">
      <c r="B32" s="41" t="s">
        <v>545</v>
      </c>
      <c r="C32" s="37" t="s">
        <v>492</v>
      </c>
      <c r="D32" s="38" t="s">
        <v>493</v>
      </c>
      <c r="E32" s="39">
        <v>86825</v>
      </c>
      <c r="F32" s="40" t="s">
        <v>304</v>
      </c>
      <c r="G32" s="40" t="s">
        <v>304</v>
      </c>
      <c r="H32" s="40" t="s">
        <v>304</v>
      </c>
      <c r="I32" s="37"/>
    </row>
    <row r="33" spans="2:9" x14ac:dyDescent="0.25">
      <c r="B33" s="41" t="s">
        <v>545</v>
      </c>
      <c r="C33" s="41" t="s">
        <v>494</v>
      </c>
      <c r="D33" s="42" t="s">
        <v>495</v>
      </c>
      <c r="E33" s="43">
        <v>86825</v>
      </c>
      <c r="F33" s="44" t="s">
        <v>304</v>
      </c>
      <c r="G33" s="44" t="s">
        <v>304</v>
      </c>
      <c r="H33" s="44" t="s">
        <v>304</v>
      </c>
      <c r="I33" s="41"/>
    </row>
    <row r="34" spans="2:9" x14ac:dyDescent="0.25">
      <c r="B34" s="41" t="s">
        <v>545</v>
      </c>
      <c r="C34" s="37" t="s">
        <v>496</v>
      </c>
      <c r="D34" s="38" t="s">
        <v>497</v>
      </c>
      <c r="E34" s="39">
        <v>107813</v>
      </c>
      <c r="F34" s="40" t="s">
        <v>304</v>
      </c>
      <c r="G34" s="40" t="s">
        <v>304</v>
      </c>
      <c r="H34" s="40" t="s">
        <v>304</v>
      </c>
      <c r="I34" s="37"/>
    </row>
    <row r="35" spans="2:9" x14ac:dyDescent="0.25">
      <c r="B35" s="41" t="s">
        <v>545</v>
      </c>
      <c r="C35" s="41" t="s">
        <v>498</v>
      </c>
      <c r="D35" s="42" t="s">
        <v>499</v>
      </c>
      <c r="E35" s="43">
        <v>107813</v>
      </c>
      <c r="F35" s="44" t="s">
        <v>304</v>
      </c>
      <c r="G35" s="44" t="s">
        <v>304</v>
      </c>
      <c r="H35" s="44" t="s">
        <v>304</v>
      </c>
      <c r="I35" s="41"/>
    </row>
    <row r="36" spans="2:9" x14ac:dyDescent="0.25">
      <c r="B36" s="41" t="s">
        <v>545</v>
      </c>
      <c r="C36" s="37" t="s">
        <v>500</v>
      </c>
      <c r="D36" s="38" t="s">
        <v>501</v>
      </c>
      <c r="E36" s="39">
        <v>121875</v>
      </c>
      <c r="F36" s="40" t="s">
        <v>304</v>
      </c>
      <c r="G36" s="40" t="s">
        <v>304</v>
      </c>
      <c r="H36" s="40" t="s">
        <v>304</v>
      </c>
      <c r="I36" s="37"/>
    </row>
    <row r="37" spans="2:9" x14ac:dyDescent="0.25">
      <c r="B37" s="41" t="s">
        <v>545</v>
      </c>
      <c r="C37" s="41" t="s">
        <v>502</v>
      </c>
      <c r="D37" s="42" t="s">
        <v>503</v>
      </c>
      <c r="E37" s="43">
        <v>121875</v>
      </c>
      <c r="F37" s="44" t="s">
        <v>304</v>
      </c>
      <c r="G37" s="44" t="s">
        <v>304</v>
      </c>
      <c r="H37" s="44" t="s">
        <v>304</v>
      </c>
      <c r="I37" s="41"/>
    </row>
    <row r="38" spans="2:9" x14ac:dyDescent="0.25">
      <c r="B38" s="41" t="s">
        <v>545</v>
      </c>
      <c r="C38" s="37" t="s">
        <v>504</v>
      </c>
      <c r="D38" s="38" t="s">
        <v>505</v>
      </c>
      <c r="E38" s="39">
        <v>17916</v>
      </c>
      <c r="F38" s="40" t="s">
        <v>304</v>
      </c>
      <c r="G38" s="40" t="s">
        <v>304</v>
      </c>
      <c r="H38" s="40" t="s">
        <v>304</v>
      </c>
      <c r="I38" s="37"/>
    </row>
    <row r="39" spans="2:9" x14ac:dyDescent="0.25">
      <c r="B39" s="41" t="s">
        <v>545</v>
      </c>
      <c r="C39" s="41" t="s">
        <v>506</v>
      </c>
      <c r="D39" s="42" t="s">
        <v>507</v>
      </c>
      <c r="E39" s="43">
        <v>6809</v>
      </c>
      <c r="F39" s="44" t="s">
        <v>304</v>
      </c>
      <c r="G39" s="44" t="s">
        <v>304</v>
      </c>
      <c r="H39" s="44" t="s">
        <v>304</v>
      </c>
      <c r="I39" s="41"/>
    </row>
    <row r="40" spans="2:9" x14ac:dyDescent="0.25">
      <c r="B40" s="41" t="s">
        <v>545</v>
      </c>
      <c r="C40" s="37" t="s">
        <v>508</v>
      </c>
      <c r="D40" s="38" t="s">
        <v>509</v>
      </c>
      <c r="E40" s="39">
        <v>121875</v>
      </c>
      <c r="F40" s="40" t="s">
        <v>304</v>
      </c>
      <c r="G40" s="40" t="s">
        <v>304</v>
      </c>
      <c r="H40" s="40" t="s">
        <v>304</v>
      </c>
      <c r="I40" s="37"/>
    </row>
    <row r="41" spans="2:9" x14ac:dyDescent="0.25">
      <c r="B41" s="41" t="s">
        <v>545</v>
      </c>
      <c r="C41" s="41" t="s">
        <v>510</v>
      </c>
      <c r="D41" s="42" t="s">
        <v>511</v>
      </c>
      <c r="E41" s="43">
        <v>121875</v>
      </c>
      <c r="F41" s="44" t="s">
        <v>304</v>
      </c>
      <c r="G41" s="44" t="s">
        <v>304</v>
      </c>
      <c r="H41" s="44" t="s">
        <v>304</v>
      </c>
      <c r="I41" s="41"/>
    </row>
    <row r="42" spans="2:9" x14ac:dyDescent="0.25">
      <c r="B42" s="41" t="s">
        <v>545</v>
      </c>
      <c r="C42" s="37" t="s">
        <v>512</v>
      </c>
      <c r="D42" s="38" t="s">
        <v>513</v>
      </c>
      <c r="E42" s="39">
        <v>121875</v>
      </c>
      <c r="F42" s="40" t="s">
        <v>304</v>
      </c>
      <c r="G42" s="40" t="s">
        <v>304</v>
      </c>
      <c r="H42" s="40" t="s">
        <v>304</v>
      </c>
      <c r="I42" s="37"/>
    </row>
    <row r="43" spans="2:9" x14ac:dyDescent="0.25">
      <c r="B43" s="41" t="s">
        <v>545</v>
      </c>
      <c r="C43" s="41" t="s">
        <v>514</v>
      </c>
      <c r="D43" s="42" t="s">
        <v>515</v>
      </c>
      <c r="E43" s="43">
        <v>121875</v>
      </c>
      <c r="F43" s="44" t="s">
        <v>304</v>
      </c>
      <c r="G43" s="44" t="s">
        <v>304</v>
      </c>
      <c r="H43" s="44" t="s">
        <v>304</v>
      </c>
      <c r="I43" s="41"/>
    </row>
    <row r="44" spans="2:9" x14ac:dyDescent="0.25">
      <c r="B44" s="41" t="s">
        <v>545</v>
      </c>
      <c r="C44" s="37" t="s">
        <v>516</v>
      </c>
      <c r="D44" s="38" t="s">
        <v>517</v>
      </c>
      <c r="E44" s="39">
        <v>107813</v>
      </c>
      <c r="F44" s="40" t="s">
        <v>304</v>
      </c>
      <c r="G44" s="40" t="s">
        <v>304</v>
      </c>
      <c r="H44" s="40" t="s">
        <v>304</v>
      </c>
      <c r="I44" s="37"/>
    </row>
    <row r="45" spans="2:9" x14ac:dyDescent="0.25">
      <c r="B45" s="41" t="s">
        <v>545</v>
      </c>
      <c r="C45" s="41" t="s">
        <v>518</v>
      </c>
      <c r="D45" s="42" t="s">
        <v>519</v>
      </c>
      <c r="E45" s="43">
        <v>107813</v>
      </c>
      <c r="F45" s="44" t="s">
        <v>304</v>
      </c>
      <c r="G45" s="44" t="s">
        <v>304</v>
      </c>
      <c r="H45" s="44" t="s">
        <v>304</v>
      </c>
      <c r="I45" s="41"/>
    </row>
    <row r="46" spans="2:9" x14ac:dyDescent="0.25">
      <c r="B46" s="41" t="s">
        <v>545</v>
      </c>
      <c r="C46" s="37" t="s">
        <v>520</v>
      </c>
      <c r="D46" s="38" t="s">
        <v>521</v>
      </c>
      <c r="E46" s="39">
        <v>94638</v>
      </c>
      <c r="F46" s="40" t="s">
        <v>304</v>
      </c>
      <c r="G46" s="40" t="s">
        <v>304</v>
      </c>
      <c r="H46" s="40" t="s">
        <v>304</v>
      </c>
      <c r="I46" s="37"/>
    </row>
    <row r="47" spans="2:9" x14ac:dyDescent="0.25">
      <c r="B47" s="41" t="s">
        <v>545</v>
      </c>
      <c r="C47" s="41" t="s">
        <v>522</v>
      </c>
      <c r="D47" s="42" t="s">
        <v>523</v>
      </c>
      <c r="E47" s="43">
        <v>94638</v>
      </c>
      <c r="F47" s="44" t="s">
        <v>304</v>
      </c>
      <c r="G47" s="44" t="s">
        <v>304</v>
      </c>
      <c r="H47" s="44" t="s">
        <v>304</v>
      </c>
      <c r="I47" s="41"/>
    </row>
    <row r="48" spans="2:9" x14ac:dyDescent="0.25">
      <c r="B48" s="41" t="s">
        <v>545</v>
      </c>
      <c r="C48" s="37" t="s">
        <v>524</v>
      </c>
      <c r="D48" s="38" t="s">
        <v>525</v>
      </c>
      <c r="E48" s="39">
        <v>115626</v>
      </c>
      <c r="F48" s="40" t="s">
        <v>304</v>
      </c>
      <c r="G48" s="40" t="s">
        <v>304</v>
      </c>
      <c r="H48" s="40" t="s">
        <v>304</v>
      </c>
      <c r="I48" s="37"/>
    </row>
    <row r="49" spans="2:9" x14ac:dyDescent="0.25">
      <c r="B49" s="41" t="s">
        <v>545</v>
      </c>
      <c r="C49" s="41" t="s">
        <v>526</v>
      </c>
      <c r="D49" s="42" t="s">
        <v>527</v>
      </c>
      <c r="E49" s="43">
        <v>115626</v>
      </c>
      <c r="F49" s="44" t="s">
        <v>304</v>
      </c>
      <c r="G49" s="44" t="s">
        <v>304</v>
      </c>
      <c r="H49" s="44" t="s">
        <v>304</v>
      </c>
      <c r="I49" s="41"/>
    </row>
    <row r="50" spans="2:9" x14ac:dyDescent="0.25">
      <c r="B50" s="41" t="s">
        <v>545</v>
      </c>
      <c r="C50" s="37" t="s">
        <v>528</v>
      </c>
      <c r="D50" s="38" t="s">
        <v>529</v>
      </c>
      <c r="E50" s="39">
        <v>11025</v>
      </c>
      <c r="F50" s="40" t="s">
        <v>304</v>
      </c>
      <c r="G50" s="40" t="s">
        <v>304</v>
      </c>
      <c r="H50" s="40" t="s">
        <v>304</v>
      </c>
      <c r="I50" s="37"/>
    </row>
    <row r="51" spans="2:9" x14ac:dyDescent="0.25">
      <c r="B51" s="41" t="s">
        <v>545</v>
      </c>
      <c r="C51" s="41" t="s">
        <v>530</v>
      </c>
      <c r="D51" s="42" t="s">
        <v>531</v>
      </c>
      <c r="E51" s="43">
        <v>3450</v>
      </c>
      <c r="F51" s="44" t="s">
        <v>304</v>
      </c>
      <c r="G51" s="44" t="s">
        <v>304</v>
      </c>
      <c r="H51" s="44" t="s">
        <v>304</v>
      </c>
      <c r="I51" s="41"/>
    </row>
    <row r="52" spans="2:9" x14ac:dyDescent="0.25">
      <c r="B52" s="41" t="s">
        <v>545</v>
      </c>
      <c r="C52" s="37" t="s">
        <v>532</v>
      </c>
      <c r="D52" s="38" t="s">
        <v>533</v>
      </c>
      <c r="E52" s="39">
        <v>20000</v>
      </c>
      <c r="F52" s="40" t="s">
        <v>304</v>
      </c>
      <c r="G52" s="40" t="s">
        <v>304</v>
      </c>
      <c r="H52" s="40" t="s">
        <v>304</v>
      </c>
      <c r="I52" s="37"/>
    </row>
    <row r="53" spans="2:9" x14ac:dyDescent="0.25">
      <c r="B53" s="41" t="s">
        <v>545</v>
      </c>
      <c r="C53" s="41" t="s">
        <v>534</v>
      </c>
      <c r="D53" s="42" t="s">
        <v>535</v>
      </c>
      <c r="E53" s="43">
        <v>18900</v>
      </c>
      <c r="F53" s="44" t="s">
        <v>304</v>
      </c>
      <c r="G53" s="44" t="s">
        <v>304</v>
      </c>
      <c r="H53" s="44" t="s">
        <v>304</v>
      </c>
      <c r="I53" s="41"/>
    </row>
    <row r="54" spans="2:9" x14ac:dyDescent="0.25">
      <c r="B54" s="41" t="s">
        <v>545</v>
      </c>
      <c r="C54" s="37" t="s">
        <v>536</v>
      </c>
      <c r="D54" s="38" t="s">
        <v>537</v>
      </c>
      <c r="E54" s="39">
        <v>5135.3</v>
      </c>
      <c r="F54" s="40" t="s">
        <v>304</v>
      </c>
      <c r="G54" s="40" t="s">
        <v>304</v>
      </c>
      <c r="H54" s="40" t="s">
        <v>304</v>
      </c>
      <c r="I54" s="37"/>
    </row>
    <row r="55" spans="2:9" x14ac:dyDescent="0.25">
      <c r="B55" s="41" t="s">
        <v>545</v>
      </c>
      <c r="C55" s="41" t="s">
        <v>538</v>
      </c>
      <c r="D55" s="42" t="s">
        <v>539</v>
      </c>
      <c r="E55" s="43">
        <v>6152</v>
      </c>
      <c r="F55" s="44" t="s">
        <v>304</v>
      </c>
      <c r="G55" s="44" t="s">
        <v>304</v>
      </c>
      <c r="H55" s="44" t="s">
        <v>304</v>
      </c>
      <c r="I55" s="41"/>
    </row>
    <row r="56" spans="2:9" x14ac:dyDescent="0.25">
      <c r="B56" s="41" t="s">
        <v>545</v>
      </c>
      <c r="C56" s="37" t="s">
        <v>540</v>
      </c>
      <c r="D56" s="38" t="s">
        <v>541</v>
      </c>
      <c r="E56" s="39">
        <v>40000</v>
      </c>
      <c r="F56" s="40" t="s">
        <v>304</v>
      </c>
      <c r="G56" s="40" t="s">
        <v>304</v>
      </c>
      <c r="H56" s="40" t="s">
        <v>304</v>
      </c>
      <c r="I56" s="37"/>
    </row>
    <row r="57" spans="2:9" x14ac:dyDescent="0.25">
      <c r="B57" s="41" t="s">
        <v>545</v>
      </c>
      <c r="C57" s="41" t="s">
        <v>542</v>
      </c>
      <c r="D57" s="42" t="s">
        <v>543</v>
      </c>
      <c r="E57" s="43">
        <v>9270</v>
      </c>
      <c r="F57" s="44" t="s">
        <v>304</v>
      </c>
      <c r="G57" s="44" t="s">
        <v>304</v>
      </c>
      <c r="H57" s="44" t="s">
        <v>304</v>
      </c>
      <c r="I57" s="41"/>
    </row>
    <row r="58" spans="2:9" x14ac:dyDescent="0.25">
      <c r="B58" s="41" t="s">
        <v>545</v>
      </c>
      <c r="C58" s="37" t="s">
        <v>544</v>
      </c>
      <c r="D58" s="46" t="s">
        <v>445</v>
      </c>
      <c r="E58" s="39">
        <v>279.3</v>
      </c>
      <c r="F58" s="40" t="s">
        <v>304</v>
      </c>
      <c r="G58" s="40" t="s">
        <v>304</v>
      </c>
      <c r="H58" s="40" t="s">
        <v>304</v>
      </c>
      <c r="I58" s="37"/>
    </row>
    <row r="59" spans="2:9" x14ac:dyDescent="0.25">
      <c r="B59" s="41" t="s">
        <v>545</v>
      </c>
      <c r="C59" s="41" t="s">
        <v>546</v>
      </c>
      <c r="D59" s="45" t="s">
        <v>447</v>
      </c>
      <c r="E59" s="43">
        <v>431.51850000000002</v>
      </c>
      <c r="F59" s="44" t="s">
        <v>304</v>
      </c>
      <c r="G59" s="44" t="s">
        <v>304</v>
      </c>
      <c r="H59" s="44" t="s">
        <v>304</v>
      </c>
      <c r="I59" s="41"/>
    </row>
    <row r="60" spans="2:9" x14ac:dyDescent="0.25">
      <c r="B60" s="41" t="s">
        <v>545</v>
      </c>
      <c r="C60" s="37" t="s">
        <v>547</v>
      </c>
      <c r="D60" s="46" t="s">
        <v>449</v>
      </c>
      <c r="E60" s="39">
        <v>4711.7910000000002</v>
      </c>
      <c r="F60" s="40" t="s">
        <v>304</v>
      </c>
      <c r="G60" s="40" t="s">
        <v>304</v>
      </c>
      <c r="H60" s="40" t="s">
        <v>304</v>
      </c>
      <c r="I60" s="37"/>
    </row>
    <row r="61" spans="2:9" x14ac:dyDescent="0.25">
      <c r="B61" s="41" t="s">
        <v>545</v>
      </c>
      <c r="C61" s="41" t="s">
        <v>548</v>
      </c>
      <c r="D61" s="45" t="s">
        <v>451</v>
      </c>
      <c r="E61" s="43">
        <v>407.77800000000002</v>
      </c>
      <c r="F61" s="44" t="s">
        <v>304</v>
      </c>
      <c r="G61" s="44" t="s">
        <v>304</v>
      </c>
      <c r="H61" s="44" t="s">
        <v>304</v>
      </c>
      <c r="I61" s="41"/>
    </row>
    <row r="62" spans="2:9" x14ac:dyDescent="0.25">
      <c r="B62" s="41" t="s">
        <v>545</v>
      </c>
      <c r="C62" s="37" t="s">
        <v>549</v>
      </c>
      <c r="D62" s="38" t="s">
        <v>453</v>
      </c>
      <c r="E62" s="39">
        <v>74.014500000000012</v>
      </c>
      <c r="F62" s="40" t="s">
        <v>304</v>
      </c>
      <c r="G62" s="40" t="s">
        <v>304</v>
      </c>
      <c r="H62" s="40" t="s">
        <v>304</v>
      </c>
      <c r="I62" s="37"/>
    </row>
    <row r="63" spans="2:9" x14ac:dyDescent="0.25">
      <c r="B63" s="41" t="s">
        <v>545</v>
      </c>
      <c r="C63" s="41" t="s">
        <v>550</v>
      </c>
      <c r="D63" s="42" t="s">
        <v>463</v>
      </c>
      <c r="E63" s="43">
        <v>337.95300000000003</v>
      </c>
      <c r="F63" s="44" t="s">
        <v>304</v>
      </c>
      <c r="G63" s="44" t="s">
        <v>304</v>
      </c>
      <c r="H63" s="44" t="s">
        <v>304</v>
      </c>
      <c r="I63" s="41"/>
    </row>
    <row r="64" spans="2:9" x14ac:dyDescent="0.25">
      <c r="B64" s="41" t="s">
        <v>545</v>
      </c>
      <c r="C64" s="37" t="s">
        <v>551</v>
      </c>
      <c r="D64" s="38" t="s">
        <v>467</v>
      </c>
      <c r="E64" s="39">
        <v>344.93549999999999</v>
      </c>
      <c r="F64" s="40" t="s">
        <v>304</v>
      </c>
      <c r="G64" s="40" t="s">
        <v>304</v>
      </c>
      <c r="H64" s="40" t="s">
        <v>304</v>
      </c>
      <c r="I64" s="37"/>
    </row>
    <row r="65" spans="2:9" x14ac:dyDescent="0.25">
      <c r="B65" s="41" t="s">
        <v>545</v>
      </c>
      <c r="C65" s="41" t="s">
        <v>552</v>
      </c>
      <c r="D65" s="42" t="s">
        <v>469</v>
      </c>
      <c r="E65" s="43">
        <v>427.32900000000001</v>
      </c>
      <c r="F65" s="44" t="s">
        <v>304</v>
      </c>
      <c r="G65" s="44" t="s">
        <v>304</v>
      </c>
      <c r="H65" s="44" t="s">
        <v>304</v>
      </c>
      <c r="I65" s="41"/>
    </row>
    <row r="66" spans="2:9" x14ac:dyDescent="0.25">
      <c r="B66" s="41" t="s">
        <v>545</v>
      </c>
      <c r="C66" s="37" t="s">
        <v>553</v>
      </c>
      <c r="D66" s="38" t="s">
        <v>473</v>
      </c>
      <c r="E66" s="39">
        <v>555.80700000000002</v>
      </c>
      <c r="F66" s="40" t="s">
        <v>304</v>
      </c>
      <c r="G66" s="40" t="s">
        <v>304</v>
      </c>
      <c r="H66" s="40" t="s">
        <v>304</v>
      </c>
      <c r="I66" s="37"/>
    </row>
    <row r="67" spans="2:9" x14ac:dyDescent="0.25">
      <c r="B67" s="41" t="s">
        <v>545</v>
      </c>
      <c r="C67" s="41" t="s">
        <v>554</v>
      </c>
      <c r="D67" s="42" t="s">
        <v>477</v>
      </c>
      <c r="E67" s="43">
        <v>613.06349999999998</v>
      </c>
      <c r="F67" s="44" t="s">
        <v>304</v>
      </c>
      <c r="G67" s="44" t="s">
        <v>304</v>
      </c>
      <c r="H67" s="44" t="s">
        <v>304</v>
      </c>
      <c r="I67" s="41"/>
    </row>
    <row r="68" spans="2:9" x14ac:dyDescent="0.25">
      <c r="B68" s="41" t="s">
        <v>545</v>
      </c>
      <c r="C68" s="37" t="s">
        <v>555</v>
      </c>
      <c r="D68" s="38" t="s">
        <v>479</v>
      </c>
      <c r="E68" s="39">
        <v>680.09550000000002</v>
      </c>
      <c r="F68" s="40" t="s">
        <v>304</v>
      </c>
      <c r="G68" s="40" t="s">
        <v>304</v>
      </c>
      <c r="H68" s="40" t="s">
        <v>304</v>
      </c>
      <c r="I68" s="37"/>
    </row>
    <row r="69" spans="2:9" x14ac:dyDescent="0.25">
      <c r="B69" s="41" t="s">
        <v>545</v>
      </c>
      <c r="C69" s="41" t="s">
        <v>556</v>
      </c>
      <c r="D69" s="45" t="s">
        <v>481</v>
      </c>
      <c r="E69" s="43">
        <v>685.68150000000014</v>
      </c>
      <c r="F69" s="44" t="s">
        <v>304</v>
      </c>
      <c r="G69" s="44" t="s">
        <v>304</v>
      </c>
      <c r="H69" s="44" t="s">
        <v>304</v>
      </c>
      <c r="I69" s="41"/>
    </row>
    <row r="70" spans="2:9" x14ac:dyDescent="0.25">
      <c r="B70" s="41" t="s">
        <v>545</v>
      </c>
      <c r="C70" s="37" t="s">
        <v>557</v>
      </c>
      <c r="D70" s="46" t="s">
        <v>558</v>
      </c>
      <c r="E70" s="39">
        <v>744.33449999999993</v>
      </c>
      <c r="F70" s="40" t="s">
        <v>304</v>
      </c>
      <c r="G70" s="40" t="s">
        <v>304</v>
      </c>
      <c r="H70" s="40" t="s">
        <v>304</v>
      </c>
      <c r="I70" s="37"/>
    </row>
    <row r="71" spans="2:9" x14ac:dyDescent="0.25">
      <c r="B71" s="41" t="s">
        <v>545</v>
      </c>
      <c r="C71" s="41" t="s">
        <v>559</v>
      </c>
      <c r="D71" s="42" t="s">
        <v>485</v>
      </c>
      <c r="E71" s="43">
        <v>1196.8005000000003</v>
      </c>
      <c r="F71" s="44" t="s">
        <v>304</v>
      </c>
      <c r="G71" s="44" t="s">
        <v>304</v>
      </c>
      <c r="H71" s="44" t="s">
        <v>304</v>
      </c>
      <c r="I71" s="41"/>
    </row>
    <row r="72" spans="2:9" x14ac:dyDescent="0.25">
      <c r="B72" s="41" t="s">
        <v>545</v>
      </c>
      <c r="C72" s="37" t="s">
        <v>560</v>
      </c>
      <c r="D72" s="38" t="s">
        <v>489</v>
      </c>
      <c r="E72" s="39">
        <v>713.61149999999998</v>
      </c>
      <c r="F72" s="40" t="s">
        <v>304</v>
      </c>
      <c r="G72" s="40" t="s">
        <v>304</v>
      </c>
      <c r="H72" s="40" t="s">
        <v>304</v>
      </c>
      <c r="I72" s="37"/>
    </row>
    <row r="73" spans="2:9" x14ac:dyDescent="0.25">
      <c r="B73" s="41" t="s">
        <v>545</v>
      </c>
      <c r="C73" s="41" t="s">
        <v>561</v>
      </c>
      <c r="D73" s="42" t="s">
        <v>491</v>
      </c>
      <c r="E73" s="43">
        <v>983.13600000000008</v>
      </c>
      <c r="F73" s="44" t="s">
        <v>304</v>
      </c>
      <c r="G73" s="44" t="s">
        <v>304</v>
      </c>
      <c r="H73" s="44" t="s">
        <v>304</v>
      </c>
      <c r="I73" s="41"/>
    </row>
    <row r="74" spans="2:9" x14ac:dyDescent="0.25">
      <c r="B74" s="41" t="s">
        <v>545</v>
      </c>
      <c r="C74" s="37" t="s">
        <v>562</v>
      </c>
      <c r="D74" s="38" t="s">
        <v>493</v>
      </c>
      <c r="E74" s="39">
        <v>5073.4845000000005</v>
      </c>
      <c r="F74" s="40" t="s">
        <v>304</v>
      </c>
      <c r="G74" s="40" t="s">
        <v>304</v>
      </c>
      <c r="H74" s="40" t="s">
        <v>304</v>
      </c>
      <c r="I74" s="37"/>
    </row>
    <row r="75" spans="2:9" x14ac:dyDescent="0.25">
      <c r="B75" s="41" t="s">
        <v>545</v>
      </c>
      <c r="C75" s="41" t="s">
        <v>563</v>
      </c>
      <c r="D75" s="42" t="s">
        <v>495</v>
      </c>
      <c r="E75" s="43">
        <v>5108.3969999999999</v>
      </c>
      <c r="F75" s="44" t="s">
        <v>304</v>
      </c>
      <c r="G75" s="44" t="s">
        <v>304</v>
      </c>
      <c r="H75" s="44" t="s">
        <v>304</v>
      </c>
      <c r="I75" s="41"/>
    </row>
    <row r="76" spans="2:9" x14ac:dyDescent="0.25">
      <c r="B76" s="41" t="s">
        <v>545</v>
      </c>
      <c r="C76" s="37" t="s">
        <v>564</v>
      </c>
      <c r="D76" s="38" t="s">
        <v>497</v>
      </c>
      <c r="E76" s="39">
        <v>5257.8225000000002</v>
      </c>
      <c r="F76" s="40" t="s">
        <v>304</v>
      </c>
      <c r="G76" s="40" t="s">
        <v>304</v>
      </c>
      <c r="H76" s="40" t="s">
        <v>304</v>
      </c>
      <c r="I76" s="37"/>
    </row>
    <row r="77" spans="2:9" x14ac:dyDescent="0.25">
      <c r="B77" s="41" t="s">
        <v>545</v>
      </c>
      <c r="C77" s="41" t="s">
        <v>565</v>
      </c>
      <c r="D77" s="42" t="s">
        <v>499</v>
      </c>
      <c r="E77" s="43">
        <v>5289.942</v>
      </c>
      <c r="F77" s="44" t="s">
        <v>304</v>
      </c>
      <c r="G77" s="44" t="s">
        <v>304</v>
      </c>
      <c r="H77" s="44" t="s">
        <v>304</v>
      </c>
      <c r="I77" s="41"/>
    </row>
    <row r="78" spans="2:9" x14ac:dyDescent="0.25">
      <c r="B78" s="41" t="s">
        <v>545</v>
      </c>
      <c r="C78" s="37" t="s">
        <v>566</v>
      </c>
      <c r="D78" s="38" t="s">
        <v>567</v>
      </c>
      <c r="E78" s="39">
        <v>1738.6425000000002</v>
      </c>
      <c r="F78" s="40" t="s">
        <v>304</v>
      </c>
      <c r="G78" s="40" t="s">
        <v>304</v>
      </c>
      <c r="H78" s="40" t="s">
        <v>304</v>
      </c>
      <c r="I78" s="37"/>
    </row>
    <row r="79" spans="2:9" x14ac:dyDescent="0.25">
      <c r="B79" s="41" t="s">
        <v>545</v>
      </c>
      <c r="C79" s="41" t="s">
        <v>568</v>
      </c>
      <c r="D79" s="42" t="s">
        <v>569</v>
      </c>
      <c r="E79" s="43">
        <v>667.52700000000004</v>
      </c>
      <c r="F79" s="44" t="s">
        <v>304</v>
      </c>
      <c r="G79" s="44" t="s">
        <v>304</v>
      </c>
      <c r="H79" s="44" t="s">
        <v>304</v>
      </c>
      <c r="I79" s="41"/>
    </row>
    <row r="80" spans="2:9" x14ac:dyDescent="0.25">
      <c r="B80" s="41" t="s">
        <v>545</v>
      </c>
      <c r="C80" s="37" t="s">
        <v>570</v>
      </c>
      <c r="D80" s="38" t="s">
        <v>571</v>
      </c>
      <c r="E80" s="39">
        <v>6011.9325000000008</v>
      </c>
      <c r="F80" s="40" t="s">
        <v>304</v>
      </c>
      <c r="G80" s="40" t="s">
        <v>304</v>
      </c>
      <c r="H80" s="40" t="s">
        <v>304</v>
      </c>
      <c r="I80" s="37"/>
    </row>
    <row r="81" spans="2:9" x14ac:dyDescent="0.25">
      <c r="B81" s="41" t="s">
        <v>545</v>
      </c>
      <c r="C81" s="41" t="s">
        <v>572</v>
      </c>
      <c r="D81" s="42" t="s">
        <v>573</v>
      </c>
      <c r="E81" s="43">
        <v>6041.259</v>
      </c>
      <c r="F81" s="44" t="s">
        <v>304</v>
      </c>
      <c r="G81" s="44" t="s">
        <v>304</v>
      </c>
      <c r="H81" s="44" t="s">
        <v>304</v>
      </c>
      <c r="I81" s="41"/>
    </row>
    <row r="82" spans="2:9" x14ac:dyDescent="0.25">
      <c r="B82" s="41" t="s">
        <v>545</v>
      </c>
      <c r="C82" s="37" t="s">
        <v>574</v>
      </c>
      <c r="D82" s="38" t="s">
        <v>521</v>
      </c>
      <c r="E82" s="39">
        <v>7363.7444999999998</v>
      </c>
      <c r="F82" s="40" t="s">
        <v>304</v>
      </c>
      <c r="G82" s="40" t="s">
        <v>304</v>
      </c>
      <c r="H82" s="40" t="s">
        <v>304</v>
      </c>
      <c r="I82" s="37"/>
    </row>
    <row r="83" spans="2:9" x14ac:dyDescent="0.25">
      <c r="B83" s="41" t="s">
        <v>545</v>
      </c>
      <c r="C83" s="41" t="s">
        <v>575</v>
      </c>
      <c r="D83" s="42" t="s">
        <v>523</v>
      </c>
      <c r="E83" s="43">
        <v>7398.6570000000002</v>
      </c>
      <c r="F83" s="44" t="s">
        <v>304</v>
      </c>
      <c r="G83" s="44" t="s">
        <v>304</v>
      </c>
      <c r="H83" s="44" t="s">
        <v>304</v>
      </c>
      <c r="I83" s="41"/>
    </row>
    <row r="84" spans="2:9" x14ac:dyDescent="0.25">
      <c r="B84" s="41" t="s">
        <v>545</v>
      </c>
      <c r="C84" s="37" t="s">
        <v>576</v>
      </c>
      <c r="D84" s="38" t="s">
        <v>525</v>
      </c>
      <c r="E84" s="39">
        <v>7877.656500000001</v>
      </c>
      <c r="F84" s="40" t="s">
        <v>304</v>
      </c>
      <c r="G84" s="40" t="s">
        <v>304</v>
      </c>
      <c r="H84" s="40" t="s">
        <v>304</v>
      </c>
      <c r="I84" s="37"/>
    </row>
    <row r="85" spans="2:9" x14ac:dyDescent="0.25">
      <c r="B85" s="41" t="s">
        <v>545</v>
      </c>
      <c r="C85" s="41" t="s">
        <v>577</v>
      </c>
      <c r="D85" s="42" t="s">
        <v>527</v>
      </c>
      <c r="E85" s="43">
        <v>7915.362000000001</v>
      </c>
      <c r="F85" s="44" t="s">
        <v>304</v>
      </c>
      <c r="G85" s="44" t="s">
        <v>304</v>
      </c>
      <c r="H85" s="44" t="s">
        <v>304</v>
      </c>
      <c r="I85" s="41"/>
    </row>
    <row r="86" spans="2:9" x14ac:dyDescent="0.25">
      <c r="B86" s="41" t="s">
        <v>545</v>
      </c>
      <c r="C86" s="37" t="s">
        <v>578</v>
      </c>
      <c r="D86" s="46" t="s">
        <v>529</v>
      </c>
      <c r="E86" s="39">
        <v>909.12150000000008</v>
      </c>
      <c r="F86" s="40" t="s">
        <v>304</v>
      </c>
      <c r="G86" s="40" t="s">
        <v>304</v>
      </c>
      <c r="H86" s="40" t="s">
        <v>304</v>
      </c>
      <c r="I86" s="37"/>
    </row>
    <row r="87" spans="2:9" x14ac:dyDescent="0.25">
      <c r="B87" s="41" t="s">
        <v>545</v>
      </c>
      <c r="C87" s="41" t="s">
        <v>579</v>
      </c>
      <c r="D87" s="42" t="s">
        <v>531</v>
      </c>
      <c r="E87" s="43">
        <v>463.63800000000003</v>
      </c>
      <c r="F87" s="44" t="s">
        <v>304</v>
      </c>
      <c r="G87" s="44" t="s">
        <v>304</v>
      </c>
      <c r="H87" s="44" t="s">
        <v>304</v>
      </c>
      <c r="I87" s="41"/>
    </row>
    <row r="88" spans="2:9" x14ac:dyDescent="0.25">
      <c r="B88" s="41" t="s">
        <v>545</v>
      </c>
      <c r="C88" s="37" t="s">
        <v>580</v>
      </c>
      <c r="D88" s="46" t="s">
        <v>535</v>
      </c>
      <c r="E88" s="39">
        <v>1915.998</v>
      </c>
      <c r="F88" s="40" t="s">
        <v>304</v>
      </c>
      <c r="G88" s="40" t="s">
        <v>304</v>
      </c>
      <c r="H88" s="40" t="s">
        <v>304</v>
      </c>
      <c r="I88" s="37"/>
    </row>
    <row r="89" spans="2:9" x14ac:dyDescent="0.25">
      <c r="B89" s="41" t="s">
        <v>545</v>
      </c>
      <c r="C89" s="41" t="s">
        <v>581</v>
      </c>
      <c r="D89" s="45" t="s">
        <v>582</v>
      </c>
      <c r="E89" s="43">
        <v>621.4425</v>
      </c>
      <c r="F89" s="44" t="s">
        <v>304</v>
      </c>
      <c r="G89" s="44" t="s">
        <v>304</v>
      </c>
      <c r="H89" s="44" t="s">
        <v>304</v>
      </c>
      <c r="I89" s="41"/>
    </row>
    <row r="90" spans="2:9" x14ac:dyDescent="0.25">
      <c r="B90" s="41" t="s">
        <v>545</v>
      </c>
      <c r="C90" s="37" t="s">
        <v>583</v>
      </c>
      <c r="D90" s="46" t="s">
        <v>584</v>
      </c>
      <c r="E90" s="39">
        <v>540.44550000000004</v>
      </c>
      <c r="F90" s="40" t="s">
        <v>304</v>
      </c>
      <c r="G90" s="40" t="s">
        <v>304</v>
      </c>
      <c r="H90" s="40" t="s">
        <v>304</v>
      </c>
      <c r="I90" s="37"/>
    </row>
    <row r="91" spans="2:9" x14ac:dyDescent="0.25">
      <c r="B91" s="41" t="s">
        <v>545</v>
      </c>
      <c r="C91" s="41" t="s">
        <v>585</v>
      </c>
      <c r="D91" s="45" t="s">
        <v>543</v>
      </c>
      <c r="E91" s="43">
        <v>1082.2874999999999</v>
      </c>
      <c r="F91" s="44" t="s">
        <v>304</v>
      </c>
      <c r="G91" s="44" t="s">
        <v>304</v>
      </c>
      <c r="H91" s="44" t="s">
        <v>304</v>
      </c>
      <c r="I91" s="41"/>
    </row>
    <row r="92" spans="2:9" x14ac:dyDescent="0.25">
      <c r="B92" s="37" t="s">
        <v>545</v>
      </c>
      <c r="C92" s="37" t="s">
        <v>586</v>
      </c>
      <c r="D92" s="46" t="s">
        <v>587</v>
      </c>
      <c r="E92" s="39">
        <v>14214</v>
      </c>
      <c r="F92" s="40" t="s">
        <v>304</v>
      </c>
      <c r="G92" s="40" t="s">
        <v>304</v>
      </c>
      <c r="H92" s="40" t="s">
        <v>304</v>
      </c>
      <c r="I92" s="37"/>
    </row>
    <row r="93" spans="2:9" x14ac:dyDescent="0.25">
      <c r="B93" s="41" t="s">
        <v>545</v>
      </c>
      <c r="C93" s="41" t="s">
        <v>588</v>
      </c>
      <c r="D93" s="45" t="s">
        <v>589</v>
      </c>
      <c r="E93" s="43">
        <v>14214</v>
      </c>
      <c r="F93" s="44" t="s">
        <v>304</v>
      </c>
      <c r="G93" s="44" t="s">
        <v>304</v>
      </c>
      <c r="H93" s="44" t="s">
        <v>304</v>
      </c>
      <c r="I93" s="41"/>
    </row>
    <row r="94" spans="2:9" x14ac:dyDescent="0.25">
      <c r="B94" s="37" t="s">
        <v>545</v>
      </c>
      <c r="C94" s="37" t="s">
        <v>590</v>
      </c>
      <c r="D94" s="46" t="s">
        <v>591</v>
      </c>
      <c r="E94" s="39">
        <v>39214</v>
      </c>
      <c r="F94" s="40" t="s">
        <v>304</v>
      </c>
      <c r="G94" s="40" t="s">
        <v>304</v>
      </c>
      <c r="H94" s="40" t="s">
        <v>304</v>
      </c>
      <c r="I94" s="37"/>
    </row>
    <row r="95" spans="2:9" x14ac:dyDescent="0.25">
      <c r="B95" s="41" t="s">
        <v>545</v>
      </c>
      <c r="C95" s="41" t="s">
        <v>592</v>
      </c>
      <c r="D95" s="45" t="s">
        <v>593</v>
      </c>
      <c r="E95" s="43">
        <v>39214</v>
      </c>
      <c r="F95" s="44" t="s">
        <v>304</v>
      </c>
      <c r="G95" s="44" t="s">
        <v>304</v>
      </c>
      <c r="H95" s="44" t="s">
        <v>304</v>
      </c>
      <c r="I95" s="41"/>
    </row>
    <row r="96" spans="2:9" x14ac:dyDescent="0.25">
      <c r="B96" s="37" t="s">
        <v>545</v>
      </c>
      <c r="C96" s="37" t="s">
        <v>594</v>
      </c>
      <c r="D96" s="46" t="s">
        <v>595</v>
      </c>
      <c r="E96" s="39">
        <v>18761</v>
      </c>
      <c r="F96" s="40" t="s">
        <v>304</v>
      </c>
      <c r="G96" s="40" t="s">
        <v>304</v>
      </c>
      <c r="H96" s="40" t="s">
        <v>304</v>
      </c>
      <c r="I96" s="37"/>
    </row>
    <row r="97" spans="2:9" x14ac:dyDescent="0.25">
      <c r="B97" s="41" t="s">
        <v>545</v>
      </c>
      <c r="C97" s="41" t="s">
        <v>596</v>
      </c>
      <c r="D97" s="45" t="s">
        <v>597</v>
      </c>
      <c r="E97" s="43">
        <v>18761</v>
      </c>
      <c r="F97" s="44" t="s">
        <v>304</v>
      </c>
      <c r="G97" s="44" t="s">
        <v>304</v>
      </c>
      <c r="H97" s="44" t="s">
        <v>304</v>
      </c>
      <c r="I97" s="41"/>
    </row>
    <row r="98" spans="2:9" x14ac:dyDescent="0.25">
      <c r="B98" s="37" t="s">
        <v>545</v>
      </c>
      <c r="C98" s="37" t="s">
        <v>598</v>
      </c>
      <c r="D98" s="46" t="s">
        <v>599</v>
      </c>
      <c r="E98" s="39">
        <v>43761</v>
      </c>
      <c r="F98" s="40" t="s">
        <v>304</v>
      </c>
      <c r="G98" s="40" t="s">
        <v>304</v>
      </c>
      <c r="H98" s="40" t="s">
        <v>304</v>
      </c>
      <c r="I98" s="37"/>
    </row>
    <row r="99" spans="2:9" x14ac:dyDescent="0.25">
      <c r="B99" s="41" t="s">
        <v>545</v>
      </c>
      <c r="C99" s="41" t="s">
        <v>600</v>
      </c>
      <c r="D99" s="45" t="s">
        <v>601</v>
      </c>
      <c r="E99" s="43">
        <v>43761</v>
      </c>
      <c r="F99" s="44" t="s">
        <v>304</v>
      </c>
      <c r="G99" s="44" t="s">
        <v>304</v>
      </c>
      <c r="H99" s="44" t="s">
        <v>304</v>
      </c>
      <c r="I99" s="41"/>
    </row>
    <row r="100" spans="2:9" x14ac:dyDescent="0.25">
      <c r="B100" s="37" t="s">
        <v>545</v>
      </c>
      <c r="C100" s="37" t="s">
        <v>602</v>
      </c>
      <c r="D100" s="46" t="s">
        <v>603</v>
      </c>
      <c r="E100" s="39">
        <v>23409</v>
      </c>
      <c r="F100" s="40" t="s">
        <v>304</v>
      </c>
      <c r="G100" s="40" t="s">
        <v>304</v>
      </c>
      <c r="H100" s="40" t="s">
        <v>304</v>
      </c>
      <c r="I100" s="37"/>
    </row>
    <row r="101" spans="2:9" ht="30" x14ac:dyDescent="0.25">
      <c r="B101" s="41" t="s">
        <v>545</v>
      </c>
      <c r="C101" s="41" t="s">
        <v>604</v>
      </c>
      <c r="D101" s="45" t="s">
        <v>605</v>
      </c>
      <c r="E101" s="43">
        <v>23409</v>
      </c>
      <c r="F101" s="44" t="s">
        <v>304</v>
      </c>
      <c r="G101" s="44" t="s">
        <v>304</v>
      </c>
      <c r="H101" s="44" t="s">
        <v>304</v>
      </c>
      <c r="I101" s="41"/>
    </row>
    <row r="102" spans="2:9" x14ac:dyDescent="0.25">
      <c r="B102" s="37" t="s">
        <v>545</v>
      </c>
      <c r="C102" s="37" t="s">
        <v>606</v>
      </c>
      <c r="D102" s="46" t="s">
        <v>607</v>
      </c>
      <c r="E102" s="39">
        <v>44260</v>
      </c>
      <c r="F102" s="40" t="s">
        <v>304</v>
      </c>
      <c r="G102" s="40" t="s">
        <v>304</v>
      </c>
      <c r="H102" s="40" t="s">
        <v>304</v>
      </c>
      <c r="I102" s="37"/>
    </row>
    <row r="103" spans="2:9" x14ac:dyDescent="0.25">
      <c r="B103" s="41" t="s">
        <v>545</v>
      </c>
      <c r="C103" s="41" t="s">
        <v>608</v>
      </c>
      <c r="D103" s="45" t="s">
        <v>609</v>
      </c>
      <c r="E103" s="43">
        <v>44260</v>
      </c>
      <c r="F103" s="44" t="s">
        <v>304</v>
      </c>
      <c r="G103" s="44" t="s">
        <v>304</v>
      </c>
      <c r="H103" s="44" t="s">
        <v>304</v>
      </c>
      <c r="I103" s="41"/>
    </row>
    <row r="104" spans="2:9" x14ac:dyDescent="0.25">
      <c r="B104" s="37" t="s">
        <v>545</v>
      </c>
      <c r="C104" s="37" t="s">
        <v>610</v>
      </c>
      <c r="D104" s="46" t="s">
        <v>611</v>
      </c>
      <c r="E104" s="39">
        <v>23409</v>
      </c>
      <c r="F104" s="40" t="s">
        <v>304</v>
      </c>
      <c r="G104" s="40" t="s">
        <v>304</v>
      </c>
      <c r="H104" s="40" t="s">
        <v>304</v>
      </c>
      <c r="I104" s="37"/>
    </row>
    <row r="105" spans="2:9" x14ac:dyDescent="0.25">
      <c r="B105" s="41" t="s">
        <v>545</v>
      </c>
      <c r="C105" s="41" t="s">
        <v>612</v>
      </c>
      <c r="D105" s="45" t="s">
        <v>613</v>
      </c>
      <c r="E105" s="43">
        <v>23409</v>
      </c>
      <c r="F105" s="44" t="s">
        <v>304</v>
      </c>
      <c r="G105" s="44" t="s">
        <v>304</v>
      </c>
      <c r="H105" s="44" t="s">
        <v>304</v>
      </c>
      <c r="I105" s="41"/>
    </row>
    <row r="106" spans="2:9" x14ac:dyDescent="0.25">
      <c r="B106" s="37" t="s">
        <v>545</v>
      </c>
      <c r="C106" s="37" t="s">
        <v>614</v>
      </c>
      <c r="D106" s="46" t="s">
        <v>615</v>
      </c>
      <c r="E106" s="39">
        <v>48409</v>
      </c>
      <c r="F106" s="40" t="s">
        <v>304</v>
      </c>
      <c r="G106" s="40" t="s">
        <v>304</v>
      </c>
      <c r="H106" s="40" t="s">
        <v>304</v>
      </c>
      <c r="I106" s="37"/>
    </row>
    <row r="107" spans="2:9" x14ac:dyDescent="0.25">
      <c r="B107" s="41" t="s">
        <v>545</v>
      </c>
      <c r="C107" s="41" t="s">
        <v>616</v>
      </c>
      <c r="D107" s="45" t="s">
        <v>617</v>
      </c>
      <c r="E107" s="43">
        <v>48409</v>
      </c>
      <c r="F107" s="44" t="s">
        <v>304</v>
      </c>
      <c r="G107" s="44" t="s">
        <v>304</v>
      </c>
      <c r="H107" s="44" t="s">
        <v>304</v>
      </c>
      <c r="I107" s="41"/>
    </row>
    <row r="108" spans="2:9" x14ac:dyDescent="0.25">
      <c r="B108" s="37" t="s">
        <v>545</v>
      </c>
      <c r="C108" s="37" t="s">
        <v>618</v>
      </c>
      <c r="D108" s="46" t="s">
        <v>619</v>
      </c>
      <c r="E108" s="39">
        <v>24504</v>
      </c>
      <c r="F108" s="40" t="s">
        <v>304</v>
      </c>
      <c r="G108" s="40" t="s">
        <v>304</v>
      </c>
      <c r="H108" s="40" t="s">
        <v>304</v>
      </c>
      <c r="I108" s="37"/>
    </row>
    <row r="109" spans="2:9" x14ac:dyDescent="0.25">
      <c r="B109" s="41" t="s">
        <v>545</v>
      </c>
      <c r="C109" s="41" t="s">
        <v>620</v>
      </c>
      <c r="D109" s="45" t="s">
        <v>621</v>
      </c>
      <c r="E109" s="43">
        <v>24504</v>
      </c>
      <c r="F109" s="44" t="s">
        <v>304</v>
      </c>
      <c r="G109" s="44" t="s">
        <v>304</v>
      </c>
      <c r="H109" s="44" t="s">
        <v>304</v>
      </c>
      <c r="I109" s="41"/>
    </row>
    <row r="110" spans="2:9" x14ac:dyDescent="0.25">
      <c r="B110" s="37" t="s">
        <v>545</v>
      </c>
      <c r="C110" s="37" t="s">
        <v>622</v>
      </c>
      <c r="D110" s="46" t="s">
        <v>623</v>
      </c>
      <c r="E110" s="39">
        <v>49504</v>
      </c>
      <c r="F110" s="40" t="s">
        <v>304</v>
      </c>
      <c r="G110" s="40" t="s">
        <v>304</v>
      </c>
      <c r="H110" s="40" t="s">
        <v>304</v>
      </c>
      <c r="I110" s="37"/>
    </row>
    <row r="111" spans="2:9" x14ac:dyDescent="0.25">
      <c r="B111" s="41" t="s">
        <v>545</v>
      </c>
      <c r="C111" s="41" t="s">
        <v>624</v>
      </c>
      <c r="D111" s="45" t="s">
        <v>625</v>
      </c>
      <c r="E111" s="43">
        <v>49504</v>
      </c>
      <c r="F111" s="44" t="s">
        <v>304</v>
      </c>
      <c r="G111" s="44" t="s">
        <v>304</v>
      </c>
      <c r="H111" s="44" t="s">
        <v>304</v>
      </c>
      <c r="I111" s="41"/>
    </row>
    <row r="112" spans="2:9" x14ac:dyDescent="0.25">
      <c r="B112" s="37" t="s">
        <v>545</v>
      </c>
      <c r="C112" s="37" t="s">
        <v>626</v>
      </c>
      <c r="D112" s="46" t="s">
        <v>627</v>
      </c>
      <c r="E112" s="39">
        <v>27769</v>
      </c>
      <c r="F112" s="40" t="s">
        <v>304</v>
      </c>
      <c r="G112" s="40" t="s">
        <v>304</v>
      </c>
      <c r="H112" s="40" t="s">
        <v>304</v>
      </c>
      <c r="I112" s="37"/>
    </row>
    <row r="113" spans="2:9" x14ac:dyDescent="0.25">
      <c r="B113" s="41" t="s">
        <v>545</v>
      </c>
      <c r="C113" s="41" t="s">
        <v>628</v>
      </c>
      <c r="D113" s="45" t="s">
        <v>629</v>
      </c>
      <c r="E113" s="43">
        <v>27769</v>
      </c>
      <c r="F113" s="44" t="s">
        <v>304</v>
      </c>
      <c r="G113" s="44" t="s">
        <v>304</v>
      </c>
      <c r="H113" s="44" t="s">
        <v>304</v>
      </c>
      <c r="I113" s="41"/>
    </row>
    <row r="114" spans="2:9" x14ac:dyDescent="0.25">
      <c r="B114" s="37" t="s">
        <v>545</v>
      </c>
      <c r="C114" s="37" t="s">
        <v>630</v>
      </c>
      <c r="D114" s="46" t="s">
        <v>631</v>
      </c>
      <c r="E114" s="39">
        <v>52769</v>
      </c>
      <c r="F114" s="40" t="s">
        <v>304</v>
      </c>
      <c r="G114" s="40" t="s">
        <v>304</v>
      </c>
      <c r="H114" s="40" t="s">
        <v>304</v>
      </c>
      <c r="I114" s="37"/>
    </row>
    <row r="115" spans="2:9" x14ac:dyDescent="0.25">
      <c r="B115" s="41" t="s">
        <v>545</v>
      </c>
      <c r="C115" s="41" t="s">
        <v>632</v>
      </c>
      <c r="D115" s="45" t="s">
        <v>633</v>
      </c>
      <c r="E115" s="43">
        <v>52769</v>
      </c>
      <c r="F115" s="44" t="s">
        <v>304</v>
      </c>
      <c r="G115" s="44" t="s">
        <v>304</v>
      </c>
      <c r="H115" s="44" t="s">
        <v>304</v>
      </c>
      <c r="I115" s="41"/>
    </row>
    <row r="116" spans="2:9" x14ac:dyDescent="0.25">
      <c r="B116" s="37" t="s">
        <v>545</v>
      </c>
      <c r="C116" s="37" t="s">
        <v>634</v>
      </c>
      <c r="D116" s="38" t="s">
        <v>635</v>
      </c>
      <c r="E116" s="39">
        <v>48686</v>
      </c>
      <c r="F116" s="40" t="s">
        <v>304</v>
      </c>
      <c r="G116" s="40" t="s">
        <v>304</v>
      </c>
      <c r="H116" s="40" t="s">
        <v>304</v>
      </c>
      <c r="I116" s="37"/>
    </row>
    <row r="117" spans="2:9" x14ac:dyDescent="0.25">
      <c r="B117" s="41" t="s">
        <v>545</v>
      </c>
      <c r="C117" s="41" t="s">
        <v>636</v>
      </c>
      <c r="D117" s="42" t="s">
        <v>637</v>
      </c>
      <c r="E117" s="43">
        <v>48686</v>
      </c>
      <c r="F117" s="44" t="s">
        <v>304</v>
      </c>
      <c r="G117" s="44" t="s">
        <v>304</v>
      </c>
      <c r="H117" s="44" t="s">
        <v>304</v>
      </c>
      <c r="I117" s="41"/>
    </row>
    <row r="118" spans="2:9" x14ac:dyDescent="0.25">
      <c r="B118" s="37" t="s">
        <v>545</v>
      </c>
      <c r="C118" s="37" t="s">
        <v>638</v>
      </c>
      <c r="D118" s="38" t="s">
        <v>639</v>
      </c>
      <c r="E118" s="39">
        <v>32727</v>
      </c>
      <c r="F118" s="40" t="s">
        <v>304</v>
      </c>
      <c r="G118" s="40" t="s">
        <v>304</v>
      </c>
      <c r="H118" s="40" t="s">
        <v>304</v>
      </c>
      <c r="I118" s="37"/>
    </row>
    <row r="119" spans="2:9" x14ac:dyDescent="0.25">
      <c r="B119" s="41" t="s">
        <v>545</v>
      </c>
      <c r="C119" s="41" t="s">
        <v>640</v>
      </c>
      <c r="D119" s="42" t="s">
        <v>641</v>
      </c>
      <c r="E119" s="43">
        <v>32727</v>
      </c>
      <c r="F119" s="44" t="s">
        <v>304</v>
      </c>
      <c r="G119" s="44" t="s">
        <v>304</v>
      </c>
      <c r="H119" s="44" t="s">
        <v>304</v>
      </c>
      <c r="I119" s="41"/>
    </row>
    <row r="120" spans="2:9" x14ac:dyDescent="0.25">
      <c r="B120" s="37" t="s">
        <v>545</v>
      </c>
      <c r="C120" s="37" t="s">
        <v>642</v>
      </c>
      <c r="D120" s="38" t="s">
        <v>643</v>
      </c>
      <c r="E120" s="39">
        <v>57727</v>
      </c>
      <c r="F120" s="40" t="s">
        <v>304</v>
      </c>
      <c r="G120" s="40" t="s">
        <v>304</v>
      </c>
      <c r="H120" s="40" t="s">
        <v>304</v>
      </c>
      <c r="I120" s="37"/>
    </row>
    <row r="121" spans="2:9" x14ac:dyDescent="0.25">
      <c r="B121" s="41" t="s">
        <v>545</v>
      </c>
      <c r="C121" s="41" t="s">
        <v>644</v>
      </c>
      <c r="D121" s="42" t="s">
        <v>645</v>
      </c>
      <c r="E121" s="43">
        <v>57727</v>
      </c>
      <c r="F121" s="44" t="s">
        <v>304</v>
      </c>
      <c r="G121" s="44" t="s">
        <v>304</v>
      </c>
      <c r="H121" s="44" t="s">
        <v>304</v>
      </c>
      <c r="I121" s="41"/>
    </row>
    <row r="122" spans="2:9" x14ac:dyDescent="0.25">
      <c r="B122" s="37" t="s">
        <v>545</v>
      </c>
      <c r="C122" s="37" t="s">
        <v>646</v>
      </c>
      <c r="D122" s="38" t="s">
        <v>647</v>
      </c>
      <c r="E122" s="39">
        <v>38688</v>
      </c>
      <c r="F122" s="40" t="s">
        <v>304</v>
      </c>
      <c r="G122" s="40" t="s">
        <v>304</v>
      </c>
      <c r="H122" s="40" t="s">
        <v>304</v>
      </c>
      <c r="I122" s="37"/>
    </row>
    <row r="123" spans="2:9" x14ac:dyDescent="0.25">
      <c r="B123" s="41" t="s">
        <v>545</v>
      </c>
      <c r="C123" s="41" t="s">
        <v>648</v>
      </c>
      <c r="D123" s="42" t="s">
        <v>649</v>
      </c>
      <c r="E123" s="43">
        <v>38688</v>
      </c>
      <c r="F123" s="44" t="s">
        <v>304</v>
      </c>
      <c r="G123" s="44" t="s">
        <v>304</v>
      </c>
      <c r="H123" s="44" t="s">
        <v>304</v>
      </c>
      <c r="I123" s="41"/>
    </row>
    <row r="124" spans="2:9" x14ac:dyDescent="0.25">
      <c r="B124" s="37" t="s">
        <v>545</v>
      </c>
      <c r="C124" s="37" t="s">
        <v>650</v>
      </c>
      <c r="D124" s="38" t="s">
        <v>651</v>
      </c>
      <c r="E124" s="39">
        <v>64818</v>
      </c>
      <c r="F124" s="40" t="s">
        <v>304</v>
      </c>
      <c r="G124" s="40" t="s">
        <v>304</v>
      </c>
      <c r="H124" s="40" t="s">
        <v>304</v>
      </c>
      <c r="I124" s="37"/>
    </row>
    <row r="125" spans="2:9" x14ac:dyDescent="0.25">
      <c r="B125" s="41" t="s">
        <v>545</v>
      </c>
      <c r="C125" s="41" t="s">
        <v>652</v>
      </c>
      <c r="D125" s="42" t="s">
        <v>653</v>
      </c>
      <c r="E125" s="43">
        <v>64818</v>
      </c>
      <c r="F125" s="44" t="s">
        <v>304</v>
      </c>
      <c r="G125" s="44" t="s">
        <v>304</v>
      </c>
      <c r="H125" s="44" t="s">
        <v>304</v>
      </c>
      <c r="I125" s="41"/>
    </row>
    <row r="126" spans="2:9" x14ac:dyDescent="0.25">
      <c r="B126" s="37" t="s">
        <v>545</v>
      </c>
      <c r="C126" s="37" t="s">
        <v>654</v>
      </c>
      <c r="D126" s="38" t="s">
        <v>655</v>
      </c>
      <c r="E126" s="39">
        <v>5111</v>
      </c>
      <c r="F126" s="40" t="s">
        <v>304</v>
      </c>
      <c r="G126" s="40" t="s">
        <v>304</v>
      </c>
      <c r="H126" s="40" t="s">
        <v>304</v>
      </c>
      <c r="I126" s="37"/>
    </row>
    <row r="127" spans="2:9" x14ac:dyDescent="0.25">
      <c r="B127" s="41" t="s">
        <v>545</v>
      </c>
      <c r="C127" s="41" t="s">
        <v>656</v>
      </c>
      <c r="D127" s="42" t="s">
        <v>657</v>
      </c>
      <c r="E127" s="43">
        <v>5360</v>
      </c>
      <c r="F127" s="44" t="s">
        <v>304</v>
      </c>
      <c r="G127" s="44" t="s">
        <v>304</v>
      </c>
      <c r="H127" s="44" t="s">
        <v>304</v>
      </c>
      <c r="I127" s="41"/>
    </row>
    <row r="128" spans="2:9" x14ac:dyDescent="0.25">
      <c r="B128" s="37" t="s">
        <v>545</v>
      </c>
      <c r="C128" s="37" t="s">
        <v>658</v>
      </c>
      <c r="D128" s="38" t="s">
        <v>659</v>
      </c>
      <c r="E128" s="39">
        <v>5730</v>
      </c>
      <c r="F128" s="40" t="s">
        <v>304</v>
      </c>
      <c r="G128" s="40" t="s">
        <v>304</v>
      </c>
      <c r="H128" s="40" t="s">
        <v>304</v>
      </c>
      <c r="I128" s="37"/>
    </row>
    <row r="129" spans="2:9" x14ac:dyDescent="0.25">
      <c r="B129" s="41" t="s">
        <v>545</v>
      </c>
      <c r="C129" s="41" t="s">
        <v>660</v>
      </c>
      <c r="D129" s="42" t="s">
        <v>661</v>
      </c>
      <c r="E129" s="43">
        <v>57500</v>
      </c>
      <c r="F129" s="44" t="s">
        <v>304</v>
      </c>
      <c r="G129" s="44" t="s">
        <v>304</v>
      </c>
      <c r="H129" s="44" t="s">
        <v>304</v>
      </c>
      <c r="I129" s="41"/>
    </row>
    <row r="130" spans="2:9" x14ac:dyDescent="0.25">
      <c r="B130" s="37" t="s">
        <v>545</v>
      </c>
      <c r="C130" s="37" t="s">
        <v>662</v>
      </c>
      <c r="D130" s="38" t="s">
        <v>663</v>
      </c>
      <c r="E130" s="39">
        <v>57500</v>
      </c>
      <c r="F130" s="40" t="s">
        <v>304</v>
      </c>
      <c r="G130" s="40" t="s">
        <v>304</v>
      </c>
      <c r="H130" s="40" t="s">
        <v>304</v>
      </c>
      <c r="I130" s="37"/>
    </row>
    <row r="131" spans="2:9" x14ac:dyDescent="0.25">
      <c r="B131" s="41" t="s">
        <v>545</v>
      </c>
      <c r="C131" s="41" t="s">
        <v>664</v>
      </c>
      <c r="D131" s="42" t="s">
        <v>665</v>
      </c>
      <c r="E131" s="43">
        <v>17968</v>
      </c>
      <c r="F131" s="44" t="s">
        <v>304</v>
      </c>
      <c r="G131" s="44" t="s">
        <v>304</v>
      </c>
      <c r="H131" s="44" t="s">
        <v>304</v>
      </c>
      <c r="I131" s="41"/>
    </row>
    <row r="132" spans="2:9" x14ac:dyDescent="0.25">
      <c r="B132" s="37" t="s">
        <v>545</v>
      </c>
      <c r="C132" s="37" t="s">
        <v>666</v>
      </c>
      <c r="D132" s="38" t="s">
        <v>667</v>
      </c>
      <c r="E132" s="39">
        <v>17968</v>
      </c>
      <c r="F132" s="40" t="s">
        <v>304</v>
      </c>
      <c r="G132" s="40" t="s">
        <v>304</v>
      </c>
      <c r="H132" s="40" t="s">
        <v>304</v>
      </c>
      <c r="I132" s="37"/>
    </row>
    <row r="133" spans="2:9" x14ac:dyDescent="0.25">
      <c r="B133" s="41" t="s">
        <v>545</v>
      </c>
      <c r="C133" s="41" t="s">
        <v>668</v>
      </c>
      <c r="D133" s="42" t="s">
        <v>669</v>
      </c>
      <c r="E133" s="43">
        <v>17968</v>
      </c>
      <c r="F133" s="44" t="s">
        <v>304</v>
      </c>
      <c r="G133" s="44" t="s">
        <v>304</v>
      </c>
      <c r="H133" s="44" t="s">
        <v>304</v>
      </c>
      <c r="I133" s="41"/>
    </row>
    <row r="134" spans="2:9" x14ac:dyDescent="0.25">
      <c r="B134" s="37" t="s">
        <v>545</v>
      </c>
      <c r="C134" s="37" t="s">
        <v>670</v>
      </c>
      <c r="D134" s="38" t="s">
        <v>671</v>
      </c>
      <c r="E134" s="39">
        <v>17968</v>
      </c>
      <c r="F134" s="40" t="s">
        <v>304</v>
      </c>
      <c r="G134" s="40" t="s">
        <v>304</v>
      </c>
      <c r="H134" s="40" t="s">
        <v>304</v>
      </c>
      <c r="I134" s="37"/>
    </row>
    <row r="135" spans="2:9" x14ac:dyDescent="0.25">
      <c r="B135" s="41" t="s">
        <v>545</v>
      </c>
      <c r="C135" s="41" t="s">
        <v>672</v>
      </c>
      <c r="D135" s="42" t="s">
        <v>673</v>
      </c>
      <c r="E135" s="43">
        <v>93751</v>
      </c>
      <c r="F135" s="44" t="s">
        <v>304</v>
      </c>
      <c r="G135" s="44" t="s">
        <v>304</v>
      </c>
      <c r="H135" s="44" t="s">
        <v>304</v>
      </c>
      <c r="I135" s="41"/>
    </row>
    <row r="136" spans="2:9" x14ac:dyDescent="0.25">
      <c r="B136" s="37" t="s">
        <v>545</v>
      </c>
      <c r="C136" s="37" t="s">
        <v>674</v>
      </c>
      <c r="D136" s="38" t="s">
        <v>675</v>
      </c>
      <c r="E136" s="39">
        <v>93751</v>
      </c>
      <c r="F136" s="40" t="s">
        <v>304</v>
      </c>
      <c r="G136" s="40" t="s">
        <v>304</v>
      </c>
      <c r="H136" s="40" t="s">
        <v>304</v>
      </c>
      <c r="I136" s="37"/>
    </row>
    <row r="137" spans="2:9" x14ac:dyDescent="0.25">
      <c r="B137" s="41" t="s">
        <v>545</v>
      </c>
      <c r="C137" s="41" t="s">
        <v>676</v>
      </c>
      <c r="D137" s="42" t="s">
        <v>677</v>
      </c>
      <c r="E137" s="43">
        <v>29296</v>
      </c>
      <c r="F137" s="44" t="s">
        <v>304</v>
      </c>
      <c r="G137" s="44" t="s">
        <v>304</v>
      </c>
      <c r="H137" s="44" t="s">
        <v>304</v>
      </c>
      <c r="I137" s="41"/>
    </row>
    <row r="138" spans="2:9" x14ac:dyDescent="0.25">
      <c r="B138" s="37" t="s">
        <v>545</v>
      </c>
      <c r="C138" s="37" t="s">
        <v>678</v>
      </c>
      <c r="D138" s="38" t="s">
        <v>679</v>
      </c>
      <c r="E138" s="39">
        <v>29296</v>
      </c>
      <c r="F138" s="40" t="s">
        <v>304</v>
      </c>
      <c r="G138" s="40" t="s">
        <v>304</v>
      </c>
      <c r="H138" s="40" t="s">
        <v>304</v>
      </c>
      <c r="I138" s="37"/>
    </row>
    <row r="139" spans="2:9" x14ac:dyDescent="0.25">
      <c r="B139" s="41" t="s">
        <v>545</v>
      </c>
      <c r="C139" s="41" t="s">
        <v>680</v>
      </c>
      <c r="D139" s="42" t="s">
        <v>681</v>
      </c>
      <c r="E139" s="43">
        <v>29296</v>
      </c>
      <c r="F139" s="44" t="s">
        <v>304</v>
      </c>
      <c r="G139" s="44" t="s">
        <v>304</v>
      </c>
      <c r="H139" s="44" t="s">
        <v>304</v>
      </c>
      <c r="I139" s="41"/>
    </row>
    <row r="140" spans="2:9" x14ac:dyDescent="0.25">
      <c r="B140" s="37" t="s">
        <v>545</v>
      </c>
      <c r="C140" s="37" t="s">
        <v>682</v>
      </c>
      <c r="D140" s="38" t="s">
        <v>683</v>
      </c>
      <c r="E140" s="39">
        <v>29296</v>
      </c>
      <c r="F140" s="40" t="s">
        <v>304</v>
      </c>
      <c r="G140" s="40" t="s">
        <v>304</v>
      </c>
      <c r="H140" s="40" t="s">
        <v>304</v>
      </c>
      <c r="I140" s="37"/>
    </row>
    <row r="141" spans="2:9" x14ac:dyDescent="0.25">
      <c r="B141" s="41" t="s">
        <v>545</v>
      </c>
      <c r="C141" s="41" t="s">
        <v>684</v>
      </c>
      <c r="D141" s="42" t="s">
        <v>685</v>
      </c>
      <c r="E141" s="43">
        <v>4547</v>
      </c>
      <c r="F141" s="44" t="s">
        <v>304</v>
      </c>
      <c r="G141" s="44" t="s">
        <v>304</v>
      </c>
      <c r="H141" s="44" t="s">
        <v>304</v>
      </c>
      <c r="I141" s="41"/>
    </row>
    <row r="142" spans="2:9" ht="30" x14ac:dyDescent="0.25">
      <c r="B142" s="37" t="s">
        <v>545</v>
      </c>
      <c r="C142" s="37" t="s">
        <v>686</v>
      </c>
      <c r="D142" s="38" t="s">
        <v>687</v>
      </c>
      <c r="E142" s="39">
        <v>4547</v>
      </c>
      <c r="F142" s="40" t="s">
        <v>304</v>
      </c>
      <c r="G142" s="40" t="s">
        <v>304</v>
      </c>
      <c r="H142" s="40" t="s">
        <v>304</v>
      </c>
      <c r="I142" s="37"/>
    </row>
    <row r="143" spans="2:9" x14ac:dyDescent="0.25">
      <c r="B143" s="41" t="s">
        <v>545</v>
      </c>
      <c r="C143" s="41" t="s">
        <v>688</v>
      </c>
      <c r="D143" s="42" t="s">
        <v>689</v>
      </c>
      <c r="E143" s="43">
        <v>4547</v>
      </c>
      <c r="F143" s="44" t="s">
        <v>304</v>
      </c>
      <c r="G143" s="44" t="s">
        <v>304</v>
      </c>
      <c r="H143" s="44" t="s">
        <v>304</v>
      </c>
      <c r="I143" s="41"/>
    </row>
    <row r="144" spans="2:9" x14ac:dyDescent="0.25">
      <c r="B144" s="37" t="s">
        <v>545</v>
      </c>
      <c r="C144" s="37" t="s">
        <v>690</v>
      </c>
      <c r="D144" s="38" t="s">
        <v>691</v>
      </c>
      <c r="E144" s="39">
        <v>4547</v>
      </c>
      <c r="F144" s="40" t="s">
        <v>304</v>
      </c>
      <c r="G144" s="40" t="s">
        <v>304</v>
      </c>
      <c r="H144" s="40" t="s">
        <v>304</v>
      </c>
      <c r="I144" s="37"/>
    </row>
    <row r="145" spans="2:9" x14ac:dyDescent="0.25">
      <c r="B145" s="41" t="s">
        <v>545</v>
      </c>
      <c r="C145" s="41" t="s">
        <v>692</v>
      </c>
      <c r="D145" s="42" t="s">
        <v>693</v>
      </c>
      <c r="E145" s="43">
        <v>86825</v>
      </c>
      <c r="F145" s="44" t="s">
        <v>304</v>
      </c>
      <c r="G145" s="44" t="s">
        <v>304</v>
      </c>
      <c r="H145" s="44" t="s">
        <v>304</v>
      </c>
      <c r="I145" s="41"/>
    </row>
    <row r="146" spans="2:9" ht="30" x14ac:dyDescent="0.25">
      <c r="B146" s="37" t="s">
        <v>545</v>
      </c>
      <c r="C146" s="37" t="s">
        <v>694</v>
      </c>
      <c r="D146" s="38" t="s">
        <v>695</v>
      </c>
      <c r="E146" s="39">
        <v>13675</v>
      </c>
      <c r="F146" s="40" t="s">
        <v>304</v>
      </c>
      <c r="G146" s="40" t="s">
        <v>304</v>
      </c>
      <c r="H146" s="40" t="s">
        <v>304</v>
      </c>
      <c r="I146" s="37"/>
    </row>
    <row r="147" spans="2:9" x14ac:dyDescent="0.25">
      <c r="B147" s="41" t="s">
        <v>545</v>
      </c>
      <c r="C147" s="41" t="s">
        <v>696</v>
      </c>
      <c r="D147" s="42" t="s">
        <v>697</v>
      </c>
      <c r="E147" s="43">
        <v>13675</v>
      </c>
      <c r="F147" s="44" t="s">
        <v>304</v>
      </c>
      <c r="G147" s="44" t="s">
        <v>304</v>
      </c>
      <c r="H147" s="44" t="s">
        <v>304</v>
      </c>
      <c r="I147" s="41"/>
    </row>
    <row r="148" spans="2:9" x14ac:dyDescent="0.25">
      <c r="B148" s="37" t="s">
        <v>545</v>
      </c>
      <c r="C148" s="37" t="s">
        <v>698</v>
      </c>
      <c r="D148" s="38" t="s">
        <v>699</v>
      </c>
      <c r="E148" s="39">
        <v>13675</v>
      </c>
      <c r="F148" s="40" t="s">
        <v>304</v>
      </c>
      <c r="G148" s="40" t="s">
        <v>304</v>
      </c>
      <c r="H148" s="40" t="s">
        <v>304</v>
      </c>
      <c r="I148" s="37"/>
    </row>
    <row r="149" spans="2:9" x14ac:dyDescent="0.25">
      <c r="B149" s="41" t="s">
        <v>545</v>
      </c>
      <c r="C149" s="41" t="s">
        <v>700</v>
      </c>
      <c r="D149" s="42" t="s">
        <v>701</v>
      </c>
      <c r="E149" s="43">
        <v>5863</v>
      </c>
      <c r="F149" s="44" t="s">
        <v>304</v>
      </c>
      <c r="G149" s="44" t="s">
        <v>304</v>
      </c>
      <c r="H149" s="44" t="s">
        <v>304</v>
      </c>
      <c r="I149" s="41"/>
    </row>
    <row r="150" spans="2:9" ht="30" x14ac:dyDescent="0.25">
      <c r="B150" s="37" t="s">
        <v>545</v>
      </c>
      <c r="C150" s="37" t="s">
        <v>702</v>
      </c>
      <c r="D150" s="38" t="s">
        <v>703</v>
      </c>
      <c r="E150" s="39">
        <v>5863</v>
      </c>
      <c r="F150" s="40" t="s">
        <v>304</v>
      </c>
      <c r="G150" s="40" t="s">
        <v>304</v>
      </c>
      <c r="H150" s="40" t="s">
        <v>304</v>
      </c>
      <c r="I150" s="37"/>
    </row>
    <row r="151" spans="2:9" ht="30" x14ac:dyDescent="0.25">
      <c r="B151" s="41" t="s">
        <v>545</v>
      </c>
      <c r="C151" s="41" t="s">
        <v>704</v>
      </c>
      <c r="D151" s="42" t="s">
        <v>705</v>
      </c>
      <c r="E151" s="43">
        <v>5863</v>
      </c>
      <c r="F151" s="44" t="s">
        <v>304</v>
      </c>
      <c r="G151" s="44" t="s">
        <v>304</v>
      </c>
      <c r="H151" s="44" t="s">
        <v>304</v>
      </c>
      <c r="I151" s="41"/>
    </row>
    <row r="152" spans="2:9" ht="30" x14ac:dyDescent="0.25">
      <c r="B152" s="37" t="s">
        <v>545</v>
      </c>
      <c r="C152" s="37" t="s">
        <v>706</v>
      </c>
      <c r="D152" s="38" t="s">
        <v>707</v>
      </c>
      <c r="E152" s="39">
        <v>5863</v>
      </c>
      <c r="F152" s="40" t="s">
        <v>304</v>
      </c>
      <c r="G152" s="40" t="s">
        <v>304</v>
      </c>
      <c r="H152" s="40" t="s">
        <v>304</v>
      </c>
      <c r="I152" s="37"/>
    </row>
    <row r="153" spans="2:9" ht="30" x14ac:dyDescent="0.25">
      <c r="B153" s="41" t="s">
        <v>545</v>
      </c>
      <c r="C153" s="41" t="s">
        <v>708</v>
      </c>
      <c r="D153" s="42" t="s">
        <v>709</v>
      </c>
      <c r="E153" s="43">
        <v>13675</v>
      </c>
      <c r="F153" s="44" t="s">
        <v>304</v>
      </c>
      <c r="G153" s="44" t="s">
        <v>304</v>
      </c>
      <c r="H153" s="44" t="s">
        <v>304</v>
      </c>
      <c r="I153" s="41"/>
    </row>
    <row r="154" spans="2:9" x14ac:dyDescent="0.25">
      <c r="B154" s="37" t="s">
        <v>545</v>
      </c>
      <c r="C154" s="37" t="s">
        <v>710</v>
      </c>
      <c r="D154" s="38" t="s">
        <v>711</v>
      </c>
      <c r="E154" s="39">
        <v>13831</v>
      </c>
      <c r="F154" s="40" t="s">
        <v>304</v>
      </c>
      <c r="G154" s="40" t="s">
        <v>304</v>
      </c>
      <c r="H154" s="40" t="s">
        <v>304</v>
      </c>
      <c r="I154" s="37"/>
    </row>
    <row r="155" spans="2:9" ht="30" x14ac:dyDescent="0.25">
      <c r="B155" s="41" t="s">
        <v>545</v>
      </c>
      <c r="C155" s="41" t="s">
        <v>712</v>
      </c>
      <c r="D155" s="42" t="s">
        <v>713</v>
      </c>
      <c r="E155" s="43">
        <v>13831</v>
      </c>
      <c r="F155" s="44" t="s">
        <v>304</v>
      </c>
      <c r="G155" s="44" t="s">
        <v>304</v>
      </c>
      <c r="H155" s="44" t="s">
        <v>304</v>
      </c>
      <c r="I155" s="41"/>
    </row>
    <row r="156" spans="2:9" ht="30" x14ac:dyDescent="0.25">
      <c r="B156" s="37" t="s">
        <v>545</v>
      </c>
      <c r="C156" s="37" t="s">
        <v>714</v>
      </c>
      <c r="D156" s="38" t="s">
        <v>715</v>
      </c>
      <c r="E156" s="39">
        <v>13831</v>
      </c>
      <c r="F156" s="40" t="s">
        <v>304</v>
      </c>
      <c r="G156" s="40" t="s">
        <v>304</v>
      </c>
      <c r="H156" s="40" t="s">
        <v>304</v>
      </c>
      <c r="I156" s="37"/>
    </row>
    <row r="157" spans="2:9" ht="30" x14ac:dyDescent="0.25">
      <c r="B157" s="41" t="s">
        <v>545</v>
      </c>
      <c r="C157" s="41" t="s">
        <v>716</v>
      </c>
      <c r="D157" s="42" t="s">
        <v>717</v>
      </c>
      <c r="E157" s="43">
        <v>13831</v>
      </c>
      <c r="F157" s="44" t="s">
        <v>304</v>
      </c>
      <c r="G157" s="44" t="s">
        <v>304</v>
      </c>
      <c r="H157" s="44" t="s">
        <v>304</v>
      </c>
      <c r="I157" s="41"/>
    </row>
    <row r="158" spans="2:9" x14ac:dyDescent="0.25">
      <c r="B158" s="37" t="s">
        <v>545</v>
      </c>
      <c r="C158" s="37" t="s">
        <v>718</v>
      </c>
      <c r="D158" s="38" t="s">
        <v>719</v>
      </c>
      <c r="E158" s="39">
        <v>7315</v>
      </c>
      <c r="F158" s="40" t="s">
        <v>304</v>
      </c>
      <c r="G158" s="40" t="s">
        <v>304</v>
      </c>
      <c r="H158" s="40" t="s">
        <v>304</v>
      </c>
      <c r="I158" s="37"/>
    </row>
    <row r="159" spans="2:9" ht="30" x14ac:dyDescent="0.25">
      <c r="B159" s="41" t="s">
        <v>545</v>
      </c>
      <c r="C159" s="41" t="s">
        <v>720</v>
      </c>
      <c r="D159" s="42" t="s">
        <v>721</v>
      </c>
      <c r="E159" s="43">
        <v>7315</v>
      </c>
      <c r="F159" s="44" t="s">
        <v>304</v>
      </c>
      <c r="G159" s="44" t="s">
        <v>304</v>
      </c>
      <c r="H159" s="44" t="s">
        <v>304</v>
      </c>
      <c r="I159" s="41"/>
    </row>
    <row r="160" spans="2:9" ht="30" x14ac:dyDescent="0.25">
      <c r="B160" s="37" t="s">
        <v>545</v>
      </c>
      <c r="C160" s="37" t="s">
        <v>722</v>
      </c>
      <c r="D160" s="38" t="s">
        <v>723</v>
      </c>
      <c r="E160" s="39">
        <v>7315</v>
      </c>
      <c r="F160" s="40" t="s">
        <v>304</v>
      </c>
      <c r="G160" s="40" t="s">
        <v>304</v>
      </c>
      <c r="H160" s="40" t="s">
        <v>304</v>
      </c>
      <c r="I160" s="37"/>
    </row>
    <row r="161" spans="2:9" ht="30" x14ac:dyDescent="0.25">
      <c r="B161" s="41" t="s">
        <v>545</v>
      </c>
      <c r="C161" s="41" t="s">
        <v>724</v>
      </c>
      <c r="D161" s="42" t="s">
        <v>725</v>
      </c>
      <c r="E161" s="43">
        <v>7315</v>
      </c>
      <c r="F161" s="44" t="s">
        <v>304</v>
      </c>
      <c r="G161" s="44" t="s">
        <v>304</v>
      </c>
      <c r="H161" s="44" t="s">
        <v>304</v>
      </c>
      <c r="I161" s="41"/>
    </row>
    <row r="162" spans="2:9" ht="30" x14ac:dyDescent="0.25">
      <c r="B162" s="37" t="s">
        <v>545</v>
      </c>
      <c r="C162" s="37" t="s">
        <v>726</v>
      </c>
      <c r="D162" s="38" t="s">
        <v>727</v>
      </c>
      <c r="E162" s="39">
        <v>15128</v>
      </c>
      <c r="F162" s="40" t="s">
        <v>304</v>
      </c>
      <c r="G162" s="40" t="s">
        <v>304</v>
      </c>
      <c r="H162" s="40" t="s">
        <v>304</v>
      </c>
      <c r="I162" s="37"/>
    </row>
    <row r="163" spans="2:9" ht="30" x14ac:dyDescent="0.25">
      <c r="B163" s="41" t="s">
        <v>545</v>
      </c>
      <c r="C163" s="41" t="s">
        <v>728</v>
      </c>
      <c r="D163" s="42" t="s">
        <v>729</v>
      </c>
      <c r="E163" s="43">
        <v>15128</v>
      </c>
      <c r="F163" s="44" t="s">
        <v>304</v>
      </c>
      <c r="G163" s="44" t="s">
        <v>304</v>
      </c>
      <c r="H163" s="44" t="s">
        <v>304</v>
      </c>
      <c r="I163" s="41"/>
    </row>
    <row r="164" spans="2:9" x14ac:dyDescent="0.25">
      <c r="B164" s="37" t="s">
        <v>545</v>
      </c>
      <c r="C164" s="37" t="s">
        <v>730</v>
      </c>
      <c r="D164" s="38" t="s">
        <v>731</v>
      </c>
      <c r="E164" s="39">
        <v>7658</v>
      </c>
      <c r="F164" s="40" t="s">
        <v>304</v>
      </c>
      <c r="G164" s="40" t="s">
        <v>304</v>
      </c>
      <c r="H164" s="40" t="s">
        <v>304</v>
      </c>
      <c r="I164" s="37"/>
    </row>
    <row r="165" spans="2:9" ht="30" x14ac:dyDescent="0.25">
      <c r="B165" s="41" t="s">
        <v>545</v>
      </c>
      <c r="C165" s="41" t="s">
        <v>732</v>
      </c>
      <c r="D165" s="42" t="s">
        <v>733</v>
      </c>
      <c r="E165" s="43">
        <v>7658</v>
      </c>
      <c r="F165" s="44" t="s">
        <v>304</v>
      </c>
      <c r="G165" s="44" t="s">
        <v>304</v>
      </c>
      <c r="H165" s="44" t="s">
        <v>304</v>
      </c>
      <c r="I165" s="41"/>
    </row>
    <row r="166" spans="2:9" ht="30" x14ac:dyDescent="0.25">
      <c r="B166" s="37" t="s">
        <v>545</v>
      </c>
      <c r="C166" s="37" t="s">
        <v>734</v>
      </c>
      <c r="D166" s="38" t="s">
        <v>735</v>
      </c>
      <c r="E166" s="39">
        <v>7658</v>
      </c>
      <c r="F166" s="40" t="s">
        <v>304</v>
      </c>
      <c r="G166" s="40" t="s">
        <v>304</v>
      </c>
      <c r="H166" s="40" t="s">
        <v>304</v>
      </c>
      <c r="I166" s="37"/>
    </row>
    <row r="167" spans="2:9" ht="30" x14ac:dyDescent="0.25">
      <c r="B167" s="41" t="s">
        <v>545</v>
      </c>
      <c r="C167" s="41" t="s">
        <v>736</v>
      </c>
      <c r="D167" s="42" t="s">
        <v>737</v>
      </c>
      <c r="E167" s="43">
        <v>7658</v>
      </c>
      <c r="F167" s="44" t="s">
        <v>304</v>
      </c>
      <c r="G167" s="44" t="s">
        <v>304</v>
      </c>
      <c r="H167" s="44" t="s">
        <v>304</v>
      </c>
      <c r="I167" s="41"/>
    </row>
    <row r="168" spans="2:9" ht="30" x14ac:dyDescent="0.25">
      <c r="B168" s="37" t="s">
        <v>545</v>
      </c>
      <c r="C168" s="37" t="s">
        <v>738</v>
      </c>
      <c r="D168" s="38" t="s">
        <v>739</v>
      </c>
      <c r="E168" s="39">
        <v>15470</v>
      </c>
      <c r="F168" s="40" t="s">
        <v>304</v>
      </c>
      <c r="G168" s="40" t="s">
        <v>304</v>
      </c>
      <c r="H168" s="40" t="s">
        <v>304</v>
      </c>
      <c r="I168" s="37"/>
    </row>
    <row r="169" spans="2:9" ht="30" x14ac:dyDescent="0.25">
      <c r="B169" s="41" t="s">
        <v>545</v>
      </c>
      <c r="C169" s="41" t="s">
        <v>740</v>
      </c>
      <c r="D169" s="42" t="s">
        <v>741</v>
      </c>
      <c r="E169" s="43">
        <v>15470</v>
      </c>
      <c r="F169" s="44" t="s">
        <v>304</v>
      </c>
      <c r="G169" s="44" t="s">
        <v>304</v>
      </c>
      <c r="H169" s="44" t="s">
        <v>304</v>
      </c>
      <c r="I169" s="41"/>
    </row>
    <row r="170" spans="2:9" ht="30" x14ac:dyDescent="0.25">
      <c r="B170" s="37" t="s">
        <v>545</v>
      </c>
      <c r="C170" s="37" t="s">
        <v>742</v>
      </c>
      <c r="D170" s="38" t="s">
        <v>743</v>
      </c>
      <c r="E170" s="39">
        <v>15470</v>
      </c>
      <c r="F170" s="40" t="s">
        <v>304</v>
      </c>
      <c r="G170" s="40" t="s">
        <v>304</v>
      </c>
      <c r="H170" s="40" t="s">
        <v>304</v>
      </c>
      <c r="I170" s="37"/>
    </row>
    <row r="171" spans="2:9" x14ac:dyDescent="0.25">
      <c r="B171" s="41" t="s">
        <v>545</v>
      </c>
      <c r="C171" s="41" t="s">
        <v>744</v>
      </c>
      <c r="D171" s="42" t="s">
        <v>745</v>
      </c>
      <c r="E171" s="43">
        <v>8678</v>
      </c>
      <c r="F171" s="44" t="s">
        <v>304</v>
      </c>
      <c r="G171" s="44" t="s">
        <v>304</v>
      </c>
      <c r="H171" s="44" t="s">
        <v>304</v>
      </c>
      <c r="I171" s="41"/>
    </row>
    <row r="172" spans="2:9" ht="30" x14ac:dyDescent="0.25">
      <c r="B172" s="37" t="s">
        <v>545</v>
      </c>
      <c r="C172" s="37" t="s">
        <v>746</v>
      </c>
      <c r="D172" s="38" t="s">
        <v>747</v>
      </c>
      <c r="E172" s="39">
        <v>8678</v>
      </c>
      <c r="F172" s="40" t="s">
        <v>304</v>
      </c>
      <c r="G172" s="40" t="s">
        <v>304</v>
      </c>
      <c r="H172" s="40" t="s">
        <v>304</v>
      </c>
      <c r="I172" s="37"/>
    </row>
    <row r="173" spans="2:9" ht="30" x14ac:dyDescent="0.25">
      <c r="B173" s="41" t="s">
        <v>545</v>
      </c>
      <c r="C173" s="41" t="s">
        <v>748</v>
      </c>
      <c r="D173" s="42" t="s">
        <v>749</v>
      </c>
      <c r="E173" s="43">
        <v>8678</v>
      </c>
      <c r="F173" s="44" t="s">
        <v>304</v>
      </c>
      <c r="G173" s="44" t="s">
        <v>304</v>
      </c>
      <c r="H173" s="44" t="s">
        <v>304</v>
      </c>
      <c r="I173" s="41"/>
    </row>
    <row r="174" spans="2:9" ht="30" x14ac:dyDescent="0.25">
      <c r="B174" s="37" t="s">
        <v>545</v>
      </c>
      <c r="C174" s="37" t="s">
        <v>750</v>
      </c>
      <c r="D174" s="38" t="s">
        <v>751</v>
      </c>
      <c r="E174" s="39">
        <v>8678</v>
      </c>
      <c r="F174" s="40" t="s">
        <v>304</v>
      </c>
      <c r="G174" s="40" t="s">
        <v>304</v>
      </c>
      <c r="H174" s="40" t="s">
        <v>304</v>
      </c>
      <c r="I174" s="37"/>
    </row>
    <row r="175" spans="2:9" ht="30" x14ac:dyDescent="0.25">
      <c r="B175" s="41" t="s">
        <v>545</v>
      </c>
      <c r="C175" s="41" t="s">
        <v>752</v>
      </c>
      <c r="D175" s="42" t="s">
        <v>753</v>
      </c>
      <c r="E175" s="43">
        <v>16490</v>
      </c>
      <c r="F175" s="44" t="s">
        <v>304</v>
      </c>
      <c r="G175" s="44" t="s">
        <v>304</v>
      </c>
      <c r="H175" s="44" t="s">
        <v>304</v>
      </c>
      <c r="I175" s="41"/>
    </row>
    <row r="176" spans="2:9" ht="30" x14ac:dyDescent="0.25">
      <c r="B176" s="37" t="s">
        <v>545</v>
      </c>
      <c r="C176" s="37" t="s">
        <v>754</v>
      </c>
      <c r="D176" s="38" t="s">
        <v>755</v>
      </c>
      <c r="E176" s="39">
        <v>16490</v>
      </c>
      <c r="F176" s="40" t="s">
        <v>304</v>
      </c>
      <c r="G176" s="40" t="s">
        <v>304</v>
      </c>
      <c r="H176" s="40" t="s">
        <v>304</v>
      </c>
      <c r="I176" s="37"/>
    </row>
    <row r="177" spans="2:9" ht="30" x14ac:dyDescent="0.25">
      <c r="B177" s="41" t="s">
        <v>545</v>
      </c>
      <c r="C177" s="41" t="s">
        <v>756</v>
      </c>
      <c r="D177" s="42" t="s">
        <v>757</v>
      </c>
      <c r="E177" s="43">
        <v>16490</v>
      </c>
      <c r="F177" s="44" t="s">
        <v>304</v>
      </c>
      <c r="G177" s="44" t="s">
        <v>304</v>
      </c>
      <c r="H177" s="44" t="s">
        <v>304</v>
      </c>
      <c r="I177" s="41"/>
    </row>
    <row r="178" spans="2:9" x14ac:dyDescent="0.25">
      <c r="B178" s="37" t="s">
        <v>545</v>
      </c>
      <c r="C178" s="37" t="s">
        <v>758</v>
      </c>
      <c r="D178" s="38" t="s">
        <v>759</v>
      </c>
      <c r="E178" s="39">
        <v>15215</v>
      </c>
      <c r="F178" s="40" t="s">
        <v>304</v>
      </c>
      <c r="G178" s="40" t="s">
        <v>304</v>
      </c>
      <c r="H178" s="40" t="s">
        <v>304</v>
      </c>
      <c r="I178" s="37"/>
    </row>
    <row r="179" spans="2:9" ht="30" x14ac:dyDescent="0.25">
      <c r="B179" s="41" t="s">
        <v>545</v>
      </c>
      <c r="C179" s="41" t="s">
        <v>760</v>
      </c>
      <c r="D179" s="42" t="s">
        <v>761</v>
      </c>
      <c r="E179" s="43">
        <v>15215</v>
      </c>
      <c r="F179" s="44" t="s">
        <v>304</v>
      </c>
      <c r="G179" s="44" t="s">
        <v>304</v>
      </c>
      <c r="H179" s="44" t="s">
        <v>304</v>
      </c>
      <c r="I179" s="41"/>
    </row>
    <row r="180" spans="2:9" ht="30" x14ac:dyDescent="0.25">
      <c r="B180" s="37" t="s">
        <v>545</v>
      </c>
      <c r="C180" s="37" t="s">
        <v>762</v>
      </c>
      <c r="D180" s="38" t="s">
        <v>763</v>
      </c>
      <c r="E180" s="39">
        <v>15215</v>
      </c>
      <c r="F180" s="40" t="s">
        <v>304</v>
      </c>
      <c r="G180" s="40" t="s">
        <v>304</v>
      </c>
      <c r="H180" s="40" t="s">
        <v>304</v>
      </c>
      <c r="I180" s="37"/>
    </row>
    <row r="181" spans="2:9" ht="30" x14ac:dyDescent="0.25">
      <c r="B181" s="41" t="s">
        <v>545</v>
      </c>
      <c r="C181" s="41" t="s">
        <v>764</v>
      </c>
      <c r="D181" s="42" t="s">
        <v>765</v>
      </c>
      <c r="E181" s="43">
        <v>15215</v>
      </c>
      <c r="F181" s="44" t="s">
        <v>304</v>
      </c>
      <c r="G181" s="44" t="s">
        <v>304</v>
      </c>
      <c r="H181" s="44" t="s">
        <v>304</v>
      </c>
      <c r="I181" s="41"/>
    </row>
    <row r="182" spans="2:9" x14ac:dyDescent="0.25">
      <c r="B182" s="37" t="s">
        <v>545</v>
      </c>
      <c r="C182" s="37" t="s">
        <v>766</v>
      </c>
      <c r="D182" s="38" t="s">
        <v>767</v>
      </c>
      <c r="E182" s="39">
        <v>10227</v>
      </c>
      <c r="F182" s="40" t="s">
        <v>304</v>
      </c>
      <c r="G182" s="40" t="s">
        <v>304</v>
      </c>
      <c r="H182" s="40" t="s">
        <v>304</v>
      </c>
      <c r="I182" s="37"/>
    </row>
    <row r="183" spans="2:9" ht="30" x14ac:dyDescent="0.25">
      <c r="B183" s="41" t="s">
        <v>545</v>
      </c>
      <c r="C183" s="41" t="s">
        <v>768</v>
      </c>
      <c r="D183" s="42" t="s">
        <v>769</v>
      </c>
      <c r="E183" s="43">
        <v>10227</v>
      </c>
      <c r="F183" s="44" t="s">
        <v>304</v>
      </c>
      <c r="G183" s="44" t="s">
        <v>304</v>
      </c>
      <c r="H183" s="44" t="s">
        <v>304</v>
      </c>
      <c r="I183" s="41"/>
    </row>
    <row r="184" spans="2:9" ht="30" x14ac:dyDescent="0.25">
      <c r="B184" s="37" t="s">
        <v>545</v>
      </c>
      <c r="C184" s="37" t="s">
        <v>770</v>
      </c>
      <c r="D184" s="38" t="s">
        <v>771</v>
      </c>
      <c r="E184" s="39">
        <v>10227</v>
      </c>
      <c r="F184" s="40" t="s">
        <v>304</v>
      </c>
      <c r="G184" s="40" t="s">
        <v>304</v>
      </c>
      <c r="H184" s="40" t="s">
        <v>304</v>
      </c>
      <c r="I184" s="37"/>
    </row>
    <row r="185" spans="2:9" ht="30" x14ac:dyDescent="0.25">
      <c r="B185" s="41" t="s">
        <v>545</v>
      </c>
      <c r="C185" s="41" t="s">
        <v>772</v>
      </c>
      <c r="D185" s="42" t="s">
        <v>773</v>
      </c>
      <c r="E185" s="43">
        <v>10227</v>
      </c>
      <c r="F185" s="44" t="s">
        <v>304</v>
      </c>
      <c r="G185" s="44" t="s">
        <v>304</v>
      </c>
      <c r="H185" s="44" t="s">
        <v>304</v>
      </c>
      <c r="I185" s="41"/>
    </row>
    <row r="186" spans="2:9" ht="30" x14ac:dyDescent="0.25">
      <c r="B186" s="37" t="s">
        <v>545</v>
      </c>
      <c r="C186" s="37" t="s">
        <v>774</v>
      </c>
      <c r="D186" s="38" t="s">
        <v>775</v>
      </c>
      <c r="E186" s="39">
        <v>18040</v>
      </c>
      <c r="F186" s="40" t="s">
        <v>304</v>
      </c>
      <c r="G186" s="40" t="s">
        <v>304</v>
      </c>
      <c r="H186" s="40" t="s">
        <v>304</v>
      </c>
      <c r="I186" s="37"/>
    </row>
    <row r="187" spans="2:9" ht="30" x14ac:dyDescent="0.25">
      <c r="B187" s="41" t="s">
        <v>545</v>
      </c>
      <c r="C187" s="41" t="s">
        <v>776</v>
      </c>
      <c r="D187" s="42" t="s">
        <v>777</v>
      </c>
      <c r="E187" s="43">
        <v>18040</v>
      </c>
      <c r="F187" s="44" t="s">
        <v>304</v>
      </c>
      <c r="G187" s="44" t="s">
        <v>304</v>
      </c>
      <c r="H187" s="44" t="s">
        <v>304</v>
      </c>
      <c r="I187" s="41"/>
    </row>
    <row r="188" spans="2:9" ht="30" x14ac:dyDescent="0.25">
      <c r="B188" s="37" t="s">
        <v>545</v>
      </c>
      <c r="C188" s="37" t="s">
        <v>778</v>
      </c>
      <c r="D188" s="38" t="s">
        <v>779</v>
      </c>
      <c r="E188" s="39">
        <v>18040</v>
      </c>
      <c r="F188" s="40" t="s">
        <v>304</v>
      </c>
      <c r="G188" s="40" t="s">
        <v>304</v>
      </c>
      <c r="H188" s="40" t="s">
        <v>304</v>
      </c>
      <c r="I188" s="37"/>
    </row>
    <row r="189" spans="2:9" ht="30" x14ac:dyDescent="0.25">
      <c r="B189" s="41" t="s">
        <v>545</v>
      </c>
      <c r="C189" s="41" t="s">
        <v>780</v>
      </c>
      <c r="D189" s="42" t="s">
        <v>781</v>
      </c>
      <c r="E189" s="43">
        <v>18040</v>
      </c>
      <c r="F189" s="44" t="s">
        <v>304</v>
      </c>
      <c r="G189" s="44" t="s">
        <v>304</v>
      </c>
      <c r="H189" s="44" t="s">
        <v>304</v>
      </c>
      <c r="I189" s="41"/>
    </row>
    <row r="190" spans="2:9" x14ac:dyDescent="0.25">
      <c r="B190" s="37" t="s">
        <v>545</v>
      </c>
      <c r="C190" s="37" t="s">
        <v>782</v>
      </c>
      <c r="D190" s="38" t="s">
        <v>783</v>
      </c>
      <c r="E190" s="39">
        <v>12090</v>
      </c>
      <c r="F190" s="40" t="s">
        <v>304</v>
      </c>
      <c r="G190" s="40" t="s">
        <v>304</v>
      </c>
      <c r="H190" s="40" t="s">
        <v>304</v>
      </c>
      <c r="I190" s="37"/>
    </row>
    <row r="191" spans="2:9" ht="30" x14ac:dyDescent="0.25">
      <c r="B191" s="41" t="s">
        <v>545</v>
      </c>
      <c r="C191" s="41" t="s">
        <v>784</v>
      </c>
      <c r="D191" s="42" t="s">
        <v>785</v>
      </c>
      <c r="E191" s="43">
        <v>12090</v>
      </c>
      <c r="F191" s="44" t="s">
        <v>304</v>
      </c>
      <c r="G191" s="44" t="s">
        <v>304</v>
      </c>
      <c r="H191" s="44" t="s">
        <v>304</v>
      </c>
      <c r="I191" s="41"/>
    </row>
    <row r="192" spans="2:9" ht="30" x14ac:dyDescent="0.25">
      <c r="B192" s="37" t="s">
        <v>545</v>
      </c>
      <c r="C192" s="37" t="s">
        <v>786</v>
      </c>
      <c r="D192" s="38" t="s">
        <v>787</v>
      </c>
      <c r="E192" s="39">
        <v>12090</v>
      </c>
      <c r="F192" s="40" t="s">
        <v>304</v>
      </c>
      <c r="G192" s="40" t="s">
        <v>304</v>
      </c>
      <c r="H192" s="40" t="s">
        <v>304</v>
      </c>
      <c r="I192" s="37"/>
    </row>
    <row r="193" spans="2:9" ht="30" x14ac:dyDescent="0.25">
      <c r="B193" s="41" t="s">
        <v>545</v>
      </c>
      <c r="C193" s="41" t="s">
        <v>788</v>
      </c>
      <c r="D193" s="42" t="s">
        <v>789</v>
      </c>
      <c r="E193" s="43">
        <v>12090</v>
      </c>
      <c r="F193" s="44" t="s">
        <v>304</v>
      </c>
      <c r="G193" s="44" t="s">
        <v>304</v>
      </c>
      <c r="H193" s="44" t="s">
        <v>304</v>
      </c>
      <c r="I193" s="41"/>
    </row>
    <row r="194" spans="2:9" ht="30" x14ac:dyDescent="0.25">
      <c r="B194" s="37" t="s">
        <v>545</v>
      </c>
      <c r="C194" s="37" t="s">
        <v>790</v>
      </c>
      <c r="D194" s="38" t="s">
        <v>791</v>
      </c>
      <c r="E194" s="39">
        <v>20256</v>
      </c>
      <c r="F194" s="40" t="s">
        <v>304</v>
      </c>
      <c r="G194" s="40" t="s">
        <v>304</v>
      </c>
      <c r="H194" s="40" t="s">
        <v>304</v>
      </c>
      <c r="I194" s="37"/>
    </row>
    <row r="195" spans="2:9" ht="30" x14ac:dyDescent="0.25">
      <c r="B195" s="41" t="s">
        <v>545</v>
      </c>
      <c r="C195" s="41" t="s">
        <v>792</v>
      </c>
      <c r="D195" s="42" t="s">
        <v>793</v>
      </c>
      <c r="E195" s="43">
        <v>20256</v>
      </c>
      <c r="F195" s="44" t="s">
        <v>304</v>
      </c>
      <c r="G195" s="44" t="s">
        <v>304</v>
      </c>
      <c r="H195" s="44" t="s">
        <v>304</v>
      </c>
      <c r="I195" s="41"/>
    </row>
    <row r="196" spans="2:9" ht="30" x14ac:dyDescent="0.25">
      <c r="B196" s="37" t="s">
        <v>545</v>
      </c>
      <c r="C196" s="37" t="s">
        <v>794</v>
      </c>
      <c r="D196" s="38" t="s">
        <v>795</v>
      </c>
      <c r="E196" s="39">
        <v>20256</v>
      </c>
      <c r="F196" s="40" t="s">
        <v>304</v>
      </c>
      <c r="G196" s="40" t="s">
        <v>304</v>
      </c>
      <c r="H196" s="40" t="s">
        <v>304</v>
      </c>
      <c r="I196" s="37"/>
    </row>
    <row r="197" spans="2:9" ht="30" x14ac:dyDescent="0.25">
      <c r="B197" s="41" t="s">
        <v>545</v>
      </c>
      <c r="C197" s="41" t="s">
        <v>796</v>
      </c>
      <c r="D197" s="42" t="s">
        <v>797</v>
      </c>
      <c r="E197" s="43">
        <v>20256</v>
      </c>
      <c r="F197" s="44" t="s">
        <v>304</v>
      </c>
      <c r="G197" s="44" t="s">
        <v>304</v>
      </c>
      <c r="H197" s="44" t="s">
        <v>304</v>
      </c>
      <c r="I197" s="41"/>
    </row>
    <row r="198" spans="2:9" x14ac:dyDescent="0.25">
      <c r="B198" s="37" t="s">
        <v>545</v>
      </c>
      <c r="C198" s="37" t="s">
        <v>798</v>
      </c>
      <c r="D198" s="38" t="s">
        <v>587</v>
      </c>
      <c r="E198" s="39">
        <v>17837.173305</v>
      </c>
      <c r="F198" s="40" t="s">
        <v>304</v>
      </c>
      <c r="G198" s="40" t="s">
        <v>304</v>
      </c>
      <c r="H198" s="40" t="s">
        <v>304</v>
      </c>
      <c r="I198" s="37"/>
    </row>
    <row r="199" spans="2:9" x14ac:dyDescent="0.25">
      <c r="B199" s="41" t="s">
        <v>545</v>
      </c>
      <c r="C199" s="41" t="s">
        <v>799</v>
      </c>
      <c r="D199" s="42" t="s">
        <v>589</v>
      </c>
      <c r="E199" s="43">
        <v>16376.755500000001</v>
      </c>
      <c r="F199" s="44" t="s">
        <v>304</v>
      </c>
      <c r="G199" s="44" t="s">
        <v>304</v>
      </c>
      <c r="H199" s="44" t="s">
        <v>304</v>
      </c>
      <c r="I199" s="41"/>
    </row>
    <row r="200" spans="2:9" x14ac:dyDescent="0.25">
      <c r="B200" s="37" t="s">
        <v>545</v>
      </c>
      <c r="C200" s="37" t="s">
        <v>800</v>
      </c>
      <c r="D200" s="38" t="s">
        <v>591</v>
      </c>
      <c r="E200" s="39">
        <v>20774.334000000003</v>
      </c>
      <c r="F200" s="40" t="s">
        <v>304</v>
      </c>
      <c r="G200" s="40" t="s">
        <v>304</v>
      </c>
      <c r="H200" s="40" t="s">
        <v>304</v>
      </c>
      <c r="I200" s="37"/>
    </row>
    <row r="201" spans="2:9" x14ac:dyDescent="0.25">
      <c r="B201" s="41" t="s">
        <v>545</v>
      </c>
      <c r="C201" s="41" t="s">
        <v>801</v>
      </c>
      <c r="D201" s="42" t="s">
        <v>593</v>
      </c>
      <c r="E201" s="43">
        <v>20901.415499999999</v>
      </c>
      <c r="F201" s="44" t="s">
        <v>304</v>
      </c>
      <c r="G201" s="44" t="s">
        <v>304</v>
      </c>
      <c r="H201" s="44" t="s">
        <v>304</v>
      </c>
      <c r="I201" s="41"/>
    </row>
    <row r="202" spans="2:9" x14ac:dyDescent="0.25">
      <c r="B202" s="37" t="s">
        <v>545</v>
      </c>
      <c r="C202" s="37" t="s">
        <v>802</v>
      </c>
      <c r="D202" s="38" t="s">
        <v>595</v>
      </c>
      <c r="E202" s="39">
        <v>22440.484185000001</v>
      </c>
      <c r="F202" s="40" t="s">
        <v>304</v>
      </c>
      <c r="G202" s="40" t="s">
        <v>304</v>
      </c>
      <c r="H202" s="40" t="s">
        <v>304</v>
      </c>
      <c r="I202" s="37"/>
    </row>
    <row r="203" spans="2:9" x14ac:dyDescent="0.25">
      <c r="B203" s="41" t="s">
        <v>545</v>
      </c>
      <c r="C203" s="41" t="s">
        <v>803</v>
      </c>
      <c r="D203" s="42" t="s">
        <v>597</v>
      </c>
      <c r="E203" s="43">
        <v>20536.929</v>
      </c>
      <c r="F203" s="44" t="s">
        <v>304</v>
      </c>
      <c r="G203" s="44" t="s">
        <v>304</v>
      </c>
      <c r="H203" s="44" t="s">
        <v>304</v>
      </c>
      <c r="I203" s="41"/>
    </row>
    <row r="204" spans="2:9" x14ac:dyDescent="0.25">
      <c r="B204" s="37" t="s">
        <v>545</v>
      </c>
      <c r="C204" s="37" t="s">
        <v>804</v>
      </c>
      <c r="D204" s="38" t="s">
        <v>599</v>
      </c>
      <c r="E204" s="39">
        <v>25812.906000000003</v>
      </c>
      <c r="F204" s="40" t="s">
        <v>304</v>
      </c>
      <c r="G204" s="40" t="s">
        <v>304</v>
      </c>
      <c r="H204" s="40" t="s">
        <v>304</v>
      </c>
      <c r="I204" s="37"/>
    </row>
    <row r="205" spans="2:9" x14ac:dyDescent="0.25">
      <c r="B205" s="41" t="s">
        <v>545</v>
      </c>
      <c r="C205" s="41" t="s">
        <v>805</v>
      </c>
      <c r="D205" s="42" t="s">
        <v>601</v>
      </c>
      <c r="E205" s="43">
        <v>25960.935000000001</v>
      </c>
      <c r="F205" s="44" t="s">
        <v>304</v>
      </c>
      <c r="G205" s="44" t="s">
        <v>304</v>
      </c>
      <c r="H205" s="44" t="s">
        <v>304</v>
      </c>
      <c r="I205" s="41"/>
    </row>
    <row r="206" spans="2:9" x14ac:dyDescent="0.25">
      <c r="B206" s="37" t="s">
        <v>545</v>
      </c>
      <c r="C206" s="37" t="s">
        <v>806</v>
      </c>
      <c r="D206" s="38" t="s">
        <v>607</v>
      </c>
      <c r="E206" s="39">
        <v>35033.995499999997</v>
      </c>
      <c r="F206" s="40" t="s">
        <v>304</v>
      </c>
      <c r="G206" s="40" t="s">
        <v>304</v>
      </c>
      <c r="H206" s="40" t="s">
        <v>304</v>
      </c>
      <c r="I206" s="37"/>
    </row>
    <row r="207" spans="2:9" x14ac:dyDescent="0.25">
      <c r="B207" s="37" t="s">
        <v>545</v>
      </c>
      <c r="C207" s="41" t="s">
        <v>807</v>
      </c>
      <c r="D207" s="42" t="s">
        <v>609</v>
      </c>
      <c r="E207" s="43">
        <v>35307.709499999997</v>
      </c>
      <c r="F207" s="44" t="s">
        <v>304</v>
      </c>
      <c r="G207" s="44" t="s">
        <v>304</v>
      </c>
      <c r="H207" s="44" t="s">
        <v>304</v>
      </c>
      <c r="I207" s="41"/>
    </row>
    <row r="208" spans="2:9" x14ac:dyDescent="0.25">
      <c r="B208" s="37" t="s">
        <v>545</v>
      </c>
      <c r="C208" s="37" t="s">
        <v>808</v>
      </c>
      <c r="D208" s="38" t="s">
        <v>611</v>
      </c>
      <c r="E208" s="39">
        <v>26597.543490000004</v>
      </c>
      <c r="F208" s="40" t="s">
        <v>304</v>
      </c>
      <c r="G208" s="40" t="s">
        <v>304</v>
      </c>
      <c r="H208" s="40" t="s">
        <v>304</v>
      </c>
      <c r="I208" s="37"/>
    </row>
    <row r="209" spans="2:9" x14ac:dyDescent="0.25">
      <c r="B209" s="41" t="s">
        <v>545</v>
      </c>
      <c r="C209" s="41" t="s">
        <v>809</v>
      </c>
      <c r="D209" s="42" t="s">
        <v>613</v>
      </c>
      <c r="E209" s="43">
        <v>24801.840000000004</v>
      </c>
      <c r="F209" s="44" t="s">
        <v>304</v>
      </c>
      <c r="G209" s="44" t="s">
        <v>304</v>
      </c>
      <c r="H209" s="44" t="s">
        <v>304</v>
      </c>
      <c r="I209" s="41"/>
    </row>
    <row r="210" spans="2:9" x14ac:dyDescent="0.25">
      <c r="B210" s="37" t="s">
        <v>545</v>
      </c>
      <c r="C210" s="37" t="s">
        <v>810</v>
      </c>
      <c r="D210" s="38" t="s">
        <v>615</v>
      </c>
      <c r="E210" s="39">
        <v>29784.552000000003</v>
      </c>
      <c r="F210" s="40" t="s">
        <v>304</v>
      </c>
      <c r="G210" s="40" t="s">
        <v>304</v>
      </c>
      <c r="H210" s="40" t="s">
        <v>304</v>
      </c>
      <c r="I210" s="37"/>
    </row>
    <row r="211" spans="2:9" x14ac:dyDescent="0.25">
      <c r="B211" s="41" t="s">
        <v>545</v>
      </c>
      <c r="C211" s="41" t="s">
        <v>811</v>
      </c>
      <c r="D211" s="42" t="s">
        <v>617</v>
      </c>
      <c r="E211" s="43">
        <v>29925.5985</v>
      </c>
      <c r="F211" s="44" t="s">
        <v>304</v>
      </c>
      <c r="G211" s="44" t="s">
        <v>304</v>
      </c>
      <c r="H211" s="44" t="s">
        <v>304</v>
      </c>
      <c r="I211" s="41"/>
    </row>
    <row r="212" spans="2:9" x14ac:dyDescent="0.25">
      <c r="B212" s="37" t="s">
        <v>545</v>
      </c>
      <c r="C212" s="37" t="s">
        <v>812</v>
      </c>
      <c r="D212" s="38" t="s">
        <v>619</v>
      </c>
      <c r="E212" s="39">
        <v>28276.49958</v>
      </c>
      <c r="F212" s="40" t="s">
        <v>304</v>
      </c>
      <c r="G212" s="40" t="s">
        <v>304</v>
      </c>
      <c r="H212" s="40" t="s">
        <v>304</v>
      </c>
      <c r="I212" s="37"/>
    </row>
    <row r="213" spans="2:9" x14ac:dyDescent="0.25">
      <c r="B213" s="41" t="s">
        <v>545</v>
      </c>
      <c r="C213" s="41" t="s">
        <v>813</v>
      </c>
      <c r="D213" s="42" t="s">
        <v>621</v>
      </c>
      <c r="E213" s="43">
        <v>26227.666499999999</v>
      </c>
      <c r="F213" s="44" t="s">
        <v>304</v>
      </c>
      <c r="G213" s="44" t="s">
        <v>304</v>
      </c>
      <c r="H213" s="44" t="s">
        <v>304</v>
      </c>
      <c r="I213" s="41"/>
    </row>
    <row r="214" spans="2:9" x14ac:dyDescent="0.25">
      <c r="B214" s="37" t="s">
        <v>545</v>
      </c>
      <c r="C214" s="37" t="s">
        <v>814</v>
      </c>
      <c r="D214" s="38" t="s">
        <v>623</v>
      </c>
      <c r="E214" s="39">
        <v>31384.941000000003</v>
      </c>
      <c r="F214" s="40" t="s">
        <v>304</v>
      </c>
      <c r="G214" s="40" t="s">
        <v>304</v>
      </c>
      <c r="H214" s="40" t="s">
        <v>304</v>
      </c>
      <c r="I214" s="37"/>
    </row>
    <row r="215" spans="2:9" x14ac:dyDescent="0.25">
      <c r="B215" s="41" t="s">
        <v>545</v>
      </c>
      <c r="C215" s="41" t="s">
        <v>815</v>
      </c>
      <c r="D215" s="42" t="s">
        <v>625</v>
      </c>
      <c r="E215" s="43">
        <v>31534.366500000004</v>
      </c>
      <c r="F215" s="44" t="s">
        <v>304</v>
      </c>
      <c r="G215" s="44" t="s">
        <v>304</v>
      </c>
      <c r="H215" s="44" t="s">
        <v>304</v>
      </c>
      <c r="I215" s="41"/>
    </row>
    <row r="216" spans="2:9" x14ac:dyDescent="0.25">
      <c r="B216" s="37" t="s">
        <v>545</v>
      </c>
      <c r="C216" s="37" t="s">
        <v>816</v>
      </c>
      <c r="D216" s="38" t="s">
        <v>627</v>
      </c>
      <c r="E216" s="39">
        <v>29868.439755000003</v>
      </c>
      <c r="F216" s="40" t="s">
        <v>304</v>
      </c>
      <c r="G216" s="40" t="s">
        <v>304</v>
      </c>
      <c r="H216" s="40" t="s">
        <v>304</v>
      </c>
      <c r="I216" s="37"/>
    </row>
    <row r="217" spans="2:9" x14ac:dyDescent="0.25">
      <c r="B217" s="41" t="s">
        <v>545</v>
      </c>
      <c r="C217" s="41" t="s">
        <v>817</v>
      </c>
      <c r="D217" s="42" t="s">
        <v>629</v>
      </c>
      <c r="E217" s="43">
        <v>28027.755000000001</v>
      </c>
      <c r="F217" s="44" t="s">
        <v>304</v>
      </c>
      <c r="G217" s="44" t="s">
        <v>304</v>
      </c>
      <c r="H217" s="44" t="s">
        <v>304</v>
      </c>
      <c r="I217" s="41"/>
    </row>
    <row r="218" spans="2:9" x14ac:dyDescent="0.25">
      <c r="B218" s="37" t="s">
        <v>545</v>
      </c>
      <c r="C218" s="37" t="s">
        <v>818</v>
      </c>
      <c r="D218" s="38" t="s">
        <v>631</v>
      </c>
      <c r="E218" s="39">
        <v>35423.618999999999</v>
      </c>
      <c r="F218" s="40" t="s">
        <v>304</v>
      </c>
      <c r="G218" s="40" t="s">
        <v>304</v>
      </c>
      <c r="H218" s="40" t="s">
        <v>304</v>
      </c>
      <c r="I218" s="37"/>
    </row>
    <row r="219" spans="2:9" x14ac:dyDescent="0.25">
      <c r="B219" s="41" t="s">
        <v>545</v>
      </c>
      <c r="C219" s="41" t="s">
        <v>819</v>
      </c>
      <c r="D219" s="42" t="s">
        <v>633</v>
      </c>
      <c r="E219" s="43">
        <v>35571.648000000001</v>
      </c>
      <c r="F219" s="44" t="s">
        <v>304</v>
      </c>
      <c r="G219" s="44" t="s">
        <v>304</v>
      </c>
      <c r="H219" s="44" t="s">
        <v>304</v>
      </c>
      <c r="I219" s="41"/>
    </row>
    <row r="220" spans="2:9" x14ac:dyDescent="0.25">
      <c r="B220" s="37" t="s">
        <v>545</v>
      </c>
      <c r="C220" s="37" t="s">
        <v>820</v>
      </c>
      <c r="D220" s="38" t="s">
        <v>635</v>
      </c>
      <c r="E220" s="39">
        <v>38118.864000000001</v>
      </c>
      <c r="F220" s="40" t="s">
        <v>304</v>
      </c>
      <c r="G220" s="40" t="s">
        <v>304</v>
      </c>
      <c r="H220" s="40" t="s">
        <v>304</v>
      </c>
      <c r="I220" s="37"/>
    </row>
    <row r="221" spans="2:9" x14ac:dyDescent="0.25">
      <c r="B221" s="37" t="s">
        <v>545</v>
      </c>
      <c r="C221" s="41" t="s">
        <v>821</v>
      </c>
      <c r="D221" s="42" t="s">
        <v>637</v>
      </c>
      <c r="E221" s="43">
        <v>38118.864000000001</v>
      </c>
      <c r="F221" s="44" t="s">
        <v>304</v>
      </c>
      <c r="G221" s="44" t="s">
        <v>304</v>
      </c>
      <c r="H221" s="44" t="s">
        <v>304</v>
      </c>
      <c r="I221" s="41"/>
    </row>
    <row r="222" spans="2:9" x14ac:dyDescent="0.25">
      <c r="B222" s="37" t="s">
        <v>545</v>
      </c>
      <c r="C222" s="37" t="s">
        <v>822</v>
      </c>
      <c r="D222" s="38" t="s">
        <v>639</v>
      </c>
      <c r="E222" s="39">
        <v>30612.187725000003</v>
      </c>
      <c r="F222" s="40" t="s">
        <v>304</v>
      </c>
      <c r="G222" s="40" t="s">
        <v>304</v>
      </c>
      <c r="H222" s="40" t="s">
        <v>304</v>
      </c>
      <c r="I222" s="37"/>
    </row>
    <row r="223" spans="2:9" x14ac:dyDescent="0.25">
      <c r="B223" s="41" t="s">
        <v>545</v>
      </c>
      <c r="C223" s="41" t="s">
        <v>823</v>
      </c>
      <c r="D223" s="42" t="s">
        <v>641</v>
      </c>
      <c r="E223" s="43">
        <v>28527.702000000001</v>
      </c>
      <c r="F223" s="44" t="s">
        <v>304</v>
      </c>
      <c r="G223" s="44" t="s">
        <v>304</v>
      </c>
      <c r="H223" s="44" t="s">
        <v>304</v>
      </c>
      <c r="I223" s="41"/>
    </row>
    <row r="224" spans="2:9" x14ac:dyDescent="0.25">
      <c r="B224" s="37" t="s">
        <v>545</v>
      </c>
      <c r="C224" s="37" t="s">
        <v>824</v>
      </c>
      <c r="D224" s="38" t="s">
        <v>643</v>
      </c>
      <c r="E224" s="39">
        <v>37148.296500000004</v>
      </c>
      <c r="F224" s="40" t="s">
        <v>304</v>
      </c>
      <c r="G224" s="40" t="s">
        <v>304</v>
      </c>
      <c r="H224" s="40" t="s">
        <v>304</v>
      </c>
      <c r="I224" s="37"/>
    </row>
    <row r="225" spans="2:10" x14ac:dyDescent="0.25">
      <c r="B225" s="41" t="s">
        <v>545</v>
      </c>
      <c r="C225" s="41" t="s">
        <v>825</v>
      </c>
      <c r="D225" s="42" t="s">
        <v>645</v>
      </c>
      <c r="E225" s="43">
        <v>37299.118500000004</v>
      </c>
      <c r="F225" s="44" t="s">
        <v>304</v>
      </c>
      <c r="G225" s="44" t="s">
        <v>304</v>
      </c>
      <c r="H225" s="44" t="s">
        <v>304</v>
      </c>
      <c r="I225" s="41"/>
    </row>
    <row r="226" spans="2:10" x14ac:dyDescent="0.25">
      <c r="B226" s="37" t="s">
        <v>545</v>
      </c>
      <c r="C226" s="37" t="s">
        <v>826</v>
      </c>
      <c r="D226" s="38" t="s">
        <v>647</v>
      </c>
      <c r="E226" s="39">
        <v>32803.854825000002</v>
      </c>
      <c r="F226" s="40" t="s">
        <v>304</v>
      </c>
      <c r="G226" s="40" t="s">
        <v>304</v>
      </c>
      <c r="H226" s="40" t="s">
        <v>304</v>
      </c>
      <c r="I226" s="37"/>
    </row>
    <row r="227" spans="2:10" x14ac:dyDescent="0.25">
      <c r="B227" s="41" t="s">
        <v>545</v>
      </c>
      <c r="C227" s="41" t="s">
        <v>827</v>
      </c>
      <c r="D227" s="42" t="s">
        <v>649</v>
      </c>
      <c r="E227" s="43">
        <v>30565.195500000002</v>
      </c>
      <c r="F227" s="44" t="s">
        <v>304</v>
      </c>
      <c r="G227" s="44" t="s">
        <v>304</v>
      </c>
      <c r="H227" s="44" t="s">
        <v>304</v>
      </c>
      <c r="I227" s="41"/>
    </row>
    <row r="228" spans="2:10" x14ac:dyDescent="0.25">
      <c r="B228" s="37" t="s">
        <v>545</v>
      </c>
      <c r="C228" s="37" t="s">
        <v>828</v>
      </c>
      <c r="D228" s="38" t="s">
        <v>651</v>
      </c>
      <c r="E228" s="39">
        <v>39238.857000000004</v>
      </c>
      <c r="F228" s="40" t="s">
        <v>304</v>
      </c>
      <c r="G228" s="40" t="s">
        <v>304</v>
      </c>
      <c r="H228" s="40" t="s">
        <v>304</v>
      </c>
      <c r="I228" s="37"/>
    </row>
    <row r="229" spans="2:10" x14ac:dyDescent="0.25">
      <c r="B229" s="41" t="s">
        <v>545</v>
      </c>
      <c r="C229" s="41" t="s">
        <v>829</v>
      </c>
      <c r="D229" s="42" t="s">
        <v>653</v>
      </c>
      <c r="E229" s="43">
        <v>39339.404999999999</v>
      </c>
      <c r="F229" s="44" t="s">
        <v>304</v>
      </c>
      <c r="G229" s="44" t="s">
        <v>304</v>
      </c>
      <c r="H229" s="44" t="s">
        <v>304</v>
      </c>
      <c r="I229" s="41"/>
    </row>
    <row r="230" spans="2:10" x14ac:dyDescent="0.25">
      <c r="B230" s="37" t="s">
        <v>545</v>
      </c>
      <c r="C230" s="37" t="s">
        <v>830</v>
      </c>
      <c r="D230" s="38" t="s">
        <v>655</v>
      </c>
      <c r="E230" s="39">
        <v>6009.1395000000011</v>
      </c>
      <c r="F230" s="40" t="s">
        <v>304</v>
      </c>
      <c r="G230" s="40" t="s">
        <v>304</v>
      </c>
      <c r="H230" s="40" t="s">
        <v>304</v>
      </c>
      <c r="I230" s="37"/>
    </row>
    <row r="231" spans="2:10" x14ac:dyDescent="0.25">
      <c r="B231" s="37" t="s">
        <v>545</v>
      </c>
      <c r="C231" s="41" t="s">
        <v>831</v>
      </c>
      <c r="D231" s="42" t="s">
        <v>657</v>
      </c>
      <c r="E231" s="43">
        <v>6301.0079999999998</v>
      </c>
      <c r="F231" s="44" t="s">
        <v>304</v>
      </c>
      <c r="G231" s="44" t="s">
        <v>304</v>
      </c>
      <c r="H231" s="44" t="s">
        <v>304</v>
      </c>
      <c r="I231" s="41"/>
    </row>
    <row r="232" spans="2:10" x14ac:dyDescent="0.25">
      <c r="B232" s="37" t="s">
        <v>545</v>
      </c>
      <c r="C232" s="37" t="s">
        <v>832</v>
      </c>
      <c r="D232" s="38" t="s">
        <v>659</v>
      </c>
      <c r="E232" s="39">
        <v>6855.4185000000007</v>
      </c>
      <c r="F232" s="40" t="s">
        <v>304</v>
      </c>
      <c r="G232" s="40" t="s">
        <v>304</v>
      </c>
      <c r="H232" s="40" t="s">
        <v>304</v>
      </c>
      <c r="I232" s="37"/>
    </row>
    <row r="233" spans="2:10" x14ac:dyDescent="0.25">
      <c r="B233" s="41" t="s">
        <v>545</v>
      </c>
      <c r="C233" s="41" t="s">
        <v>833</v>
      </c>
      <c r="D233" s="42" t="s">
        <v>689</v>
      </c>
      <c r="E233" s="43">
        <v>5073.4845000000005</v>
      </c>
      <c r="F233" s="44" t="s">
        <v>304</v>
      </c>
      <c r="G233" s="44" t="s">
        <v>304</v>
      </c>
      <c r="H233" s="44" t="s">
        <v>304</v>
      </c>
      <c r="I233" s="41"/>
    </row>
    <row r="234" spans="2:10" x14ac:dyDescent="0.25">
      <c r="B234" s="37" t="s">
        <v>545</v>
      </c>
      <c r="C234" s="37" t="s">
        <v>834</v>
      </c>
      <c r="D234" s="38" t="s">
        <v>691</v>
      </c>
      <c r="E234" s="39">
        <v>5108.3969999999999</v>
      </c>
      <c r="F234" s="40" t="s">
        <v>304</v>
      </c>
      <c r="G234" s="40" t="s">
        <v>304</v>
      </c>
      <c r="H234" s="40" t="s">
        <v>304</v>
      </c>
      <c r="I234" s="37"/>
    </row>
    <row r="235" spans="2:10" x14ac:dyDescent="0.25">
      <c r="B235" s="41" t="s">
        <v>545</v>
      </c>
      <c r="C235" s="41" t="s">
        <v>835</v>
      </c>
      <c r="D235" s="42" t="s">
        <v>836</v>
      </c>
      <c r="E235" s="43">
        <v>7363.7444999999998</v>
      </c>
      <c r="F235" s="44" t="s">
        <v>304</v>
      </c>
      <c r="G235" s="44" t="s">
        <v>304</v>
      </c>
      <c r="H235" s="44" t="s">
        <v>304</v>
      </c>
      <c r="I235" s="41"/>
    </row>
    <row r="236" spans="2:10" x14ac:dyDescent="0.25">
      <c r="B236" s="37" t="s">
        <v>545</v>
      </c>
      <c r="C236" s="37" t="s">
        <v>837</v>
      </c>
      <c r="D236" s="38" t="s">
        <v>699</v>
      </c>
      <c r="E236" s="39">
        <v>7398.6570000000002</v>
      </c>
      <c r="F236" s="40" t="s">
        <v>304</v>
      </c>
      <c r="G236" s="40" t="s">
        <v>304</v>
      </c>
      <c r="H236" s="40" t="s">
        <v>304</v>
      </c>
      <c r="I236" s="37"/>
    </row>
    <row r="237" spans="2:10" x14ac:dyDescent="0.25">
      <c r="B237" s="61"/>
      <c r="C237" s="61"/>
      <c r="D237" s="62"/>
      <c r="E237" s="63"/>
      <c r="F237" s="64"/>
      <c r="G237" s="64"/>
      <c r="H237" s="64"/>
      <c r="I237" s="61"/>
      <c r="J237" s="56"/>
    </row>
    <row r="238" spans="2:10" ht="30" x14ac:dyDescent="0.25">
      <c r="B238" s="41" t="s">
        <v>349</v>
      </c>
      <c r="C238" s="41" t="s">
        <v>350</v>
      </c>
      <c r="D238" s="42" t="s">
        <v>351</v>
      </c>
      <c r="E238" s="43">
        <v>1400</v>
      </c>
      <c r="F238" s="44" t="s">
        <v>304</v>
      </c>
      <c r="G238" s="44" t="s">
        <v>304</v>
      </c>
      <c r="H238" s="44" t="s">
        <v>352</v>
      </c>
      <c r="I238" s="41"/>
    </row>
    <row r="239" spans="2:10" ht="30" x14ac:dyDescent="0.25">
      <c r="B239" s="37" t="s">
        <v>349</v>
      </c>
      <c r="C239" s="37" t="s">
        <v>353</v>
      </c>
      <c r="D239" s="38" t="s">
        <v>354</v>
      </c>
      <c r="E239" s="39">
        <v>2800</v>
      </c>
      <c r="F239" s="40" t="s">
        <v>304</v>
      </c>
      <c r="G239" s="40" t="s">
        <v>304</v>
      </c>
      <c r="H239" s="40" t="s">
        <v>304</v>
      </c>
      <c r="I239" s="37"/>
    </row>
    <row r="240" spans="2:10" ht="30" x14ac:dyDescent="0.25">
      <c r="B240" s="41" t="s">
        <v>349</v>
      </c>
      <c r="C240" s="41" t="s">
        <v>355</v>
      </c>
      <c r="D240" s="42" t="s">
        <v>356</v>
      </c>
      <c r="E240" s="43">
        <v>2800</v>
      </c>
      <c r="F240" s="44" t="s">
        <v>304</v>
      </c>
      <c r="G240" s="44" t="s">
        <v>304</v>
      </c>
      <c r="H240" s="44" t="s">
        <v>304</v>
      </c>
      <c r="I240" s="41"/>
    </row>
    <row r="241" spans="2:9" ht="30" x14ac:dyDescent="0.25">
      <c r="B241" s="41" t="s">
        <v>349</v>
      </c>
      <c r="C241" s="37" t="s">
        <v>357</v>
      </c>
      <c r="D241" s="38" t="s">
        <v>358</v>
      </c>
      <c r="E241" s="39">
        <v>2800</v>
      </c>
      <c r="F241" s="40" t="s">
        <v>304</v>
      </c>
      <c r="G241" s="40" t="s">
        <v>304</v>
      </c>
      <c r="H241" s="40" t="s">
        <v>304</v>
      </c>
      <c r="I241" s="37"/>
    </row>
    <row r="242" spans="2:9" ht="30" x14ac:dyDescent="0.25">
      <c r="B242" s="41" t="s">
        <v>349</v>
      </c>
      <c r="C242" s="41" t="s">
        <v>359</v>
      </c>
      <c r="D242" s="42" t="s">
        <v>360</v>
      </c>
      <c r="E242" s="43">
        <v>2800</v>
      </c>
      <c r="F242" s="44" t="s">
        <v>304</v>
      </c>
      <c r="G242" s="44" t="s">
        <v>304</v>
      </c>
      <c r="H242" s="44" t="s">
        <v>304</v>
      </c>
      <c r="I242" s="41"/>
    </row>
    <row r="243" spans="2:9" ht="30" x14ac:dyDescent="0.25">
      <c r="B243" s="37" t="s">
        <v>349</v>
      </c>
      <c r="C243" s="37" t="s">
        <v>361</v>
      </c>
      <c r="D243" s="38" t="s">
        <v>362</v>
      </c>
      <c r="E243" s="39">
        <v>2800</v>
      </c>
      <c r="F243" s="40" t="s">
        <v>304</v>
      </c>
      <c r="G243" s="40" t="s">
        <v>304</v>
      </c>
      <c r="H243" s="40" t="s">
        <v>304</v>
      </c>
      <c r="I243" s="37"/>
    </row>
    <row r="244" spans="2:9" ht="30" x14ac:dyDescent="0.25">
      <c r="B244" s="41" t="s">
        <v>349</v>
      </c>
      <c r="C244" s="41" t="s">
        <v>363</v>
      </c>
      <c r="D244" s="42" t="s">
        <v>364</v>
      </c>
      <c r="E244" s="43">
        <v>2800</v>
      </c>
      <c r="F244" s="44" t="s">
        <v>304</v>
      </c>
      <c r="G244" s="44" t="s">
        <v>304</v>
      </c>
      <c r="H244" s="44" t="s">
        <v>304</v>
      </c>
      <c r="I244" s="41"/>
    </row>
    <row r="245" spans="2:9" ht="30" x14ac:dyDescent="0.25">
      <c r="B245" s="37" t="s">
        <v>349</v>
      </c>
      <c r="C245" s="37" t="s">
        <v>365</v>
      </c>
      <c r="D245" s="38" t="s">
        <v>366</v>
      </c>
      <c r="E245" s="39">
        <v>2800</v>
      </c>
      <c r="F245" s="40" t="s">
        <v>304</v>
      </c>
      <c r="G245" s="40" t="s">
        <v>304</v>
      </c>
      <c r="H245" s="40" t="s">
        <v>304</v>
      </c>
      <c r="I245" s="37"/>
    </row>
    <row r="246" spans="2:9" ht="30" x14ac:dyDescent="0.25">
      <c r="B246" s="41" t="s">
        <v>349</v>
      </c>
      <c r="C246" s="41" t="s">
        <v>367</v>
      </c>
      <c r="D246" s="42" t="s">
        <v>368</v>
      </c>
      <c r="E246" s="43">
        <v>19500</v>
      </c>
      <c r="F246" s="44" t="s">
        <v>304</v>
      </c>
      <c r="G246" s="44" t="s">
        <v>304</v>
      </c>
      <c r="H246" s="44" t="s">
        <v>304</v>
      </c>
      <c r="I246" s="41"/>
    </row>
    <row r="247" spans="2:9" ht="30" x14ac:dyDescent="0.25">
      <c r="B247" s="41" t="s">
        <v>349</v>
      </c>
      <c r="C247" s="37" t="s">
        <v>369</v>
      </c>
      <c r="D247" s="38" t="s">
        <v>370</v>
      </c>
      <c r="E247" s="39">
        <v>5600</v>
      </c>
      <c r="F247" s="40" t="s">
        <v>304</v>
      </c>
      <c r="G247" s="40" t="s">
        <v>304</v>
      </c>
      <c r="H247" s="40" t="s">
        <v>304</v>
      </c>
      <c r="I247" s="37"/>
    </row>
    <row r="248" spans="2:9" ht="30" x14ac:dyDescent="0.25">
      <c r="B248" s="41" t="s">
        <v>349</v>
      </c>
      <c r="C248" s="41" t="s">
        <v>371</v>
      </c>
      <c r="D248" s="42" t="s">
        <v>372</v>
      </c>
      <c r="E248" s="43">
        <v>8400</v>
      </c>
      <c r="F248" s="44" t="s">
        <v>304</v>
      </c>
      <c r="G248" s="44" t="s">
        <v>304</v>
      </c>
      <c r="H248" s="44" t="s">
        <v>304</v>
      </c>
      <c r="I248" s="41"/>
    </row>
    <row r="249" spans="2:9" ht="45" x14ac:dyDescent="0.25">
      <c r="B249" s="41" t="s">
        <v>349</v>
      </c>
      <c r="C249" s="37" t="s">
        <v>373</v>
      </c>
      <c r="D249" s="38" t="s">
        <v>374</v>
      </c>
      <c r="E249" s="39">
        <v>7500</v>
      </c>
      <c r="F249" s="40" t="s">
        <v>304</v>
      </c>
      <c r="G249" s="40" t="s">
        <v>304</v>
      </c>
      <c r="H249" s="40" t="s">
        <v>304</v>
      </c>
      <c r="I249" s="37"/>
    </row>
    <row r="250" spans="2:9" ht="45" x14ac:dyDescent="0.25">
      <c r="B250" s="41" t="s">
        <v>349</v>
      </c>
      <c r="C250" s="41" t="s">
        <v>375</v>
      </c>
      <c r="D250" s="42" t="s">
        <v>376</v>
      </c>
      <c r="E250" s="43">
        <v>5000</v>
      </c>
      <c r="F250" s="44" t="s">
        <v>304</v>
      </c>
      <c r="G250" s="44" t="s">
        <v>304</v>
      </c>
      <c r="H250" s="44" t="s">
        <v>304</v>
      </c>
      <c r="I250" s="41"/>
    </row>
    <row r="251" spans="2:9" ht="30" x14ac:dyDescent="0.25">
      <c r="B251" s="41" t="s">
        <v>349</v>
      </c>
      <c r="C251" s="37" t="s">
        <v>377</v>
      </c>
      <c r="D251" s="38" t="s">
        <v>378</v>
      </c>
      <c r="E251" s="39">
        <v>5000</v>
      </c>
      <c r="F251" s="40" t="s">
        <v>304</v>
      </c>
      <c r="G251" s="40" t="s">
        <v>304</v>
      </c>
      <c r="H251" s="40" t="s">
        <v>304</v>
      </c>
      <c r="I251" s="37"/>
    </row>
    <row r="252" spans="2:9" ht="30" x14ac:dyDescent="0.25">
      <c r="B252" s="41" t="s">
        <v>349</v>
      </c>
      <c r="C252" s="41" t="s">
        <v>379</v>
      </c>
      <c r="D252" s="42" t="s">
        <v>380</v>
      </c>
      <c r="E252" s="43">
        <v>5000</v>
      </c>
      <c r="F252" s="44" t="s">
        <v>304</v>
      </c>
      <c r="G252" s="44" t="s">
        <v>304</v>
      </c>
      <c r="H252" s="44" t="s">
        <v>304</v>
      </c>
      <c r="I252" s="41"/>
    </row>
    <row r="253" spans="2:9" ht="30" x14ac:dyDescent="0.25">
      <c r="B253" s="41" t="s">
        <v>349</v>
      </c>
      <c r="C253" s="37" t="s">
        <v>381</v>
      </c>
      <c r="D253" s="38" t="s">
        <v>382</v>
      </c>
      <c r="E253" s="39">
        <v>2800</v>
      </c>
      <c r="F253" s="40" t="s">
        <v>304</v>
      </c>
      <c r="G253" s="40" t="s">
        <v>304</v>
      </c>
      <c r="H253" s="40" t="s">
        <v>304</v>
      </c>
      <c r="I253" s="37"/>
    </row>
    <row r="254" spans="2:9" ht="30" x14ac:dyDescent="0.25">
      <c r="B254" s="41" t="s">
        <v>349</v>
      </c>
      <c r="C254" s="41" t="s">
        <v>383</v>
      </c>
      <c r="D254" s="42" t="s">
        <v>384</v>
      </c>
      <c r="E254" s="43">
        <v>16800</v>
      </c>
      <c r="F254" s="44" t="s">
        <v>304</v>
      </c>
      <c r="G254" s="44" t="s">
        <v>304</v>
      </c>
      <c r="H254" s="44" t="s">
        <v>304</v>
      </c>
      <c r="I254" s="41"/>
    </row>
    <row r="255" spans="2:9" ht="30" x14ac:dyDescent="0.25">
      <c r="B255" s="37" t="s">
        <v>349</v>
      </c>
      <c r="C255" s="37" t="s">
        <v>385</v>
      </c>
      <c r="D255" s="38" t="s">
        <v>386</v>
      </c>
      <c r="E255" s="39">
        <v>8400</v>
      </c>
      <c r="F255" s="40" t="s">
        <v>304</v>
      </c>
      <c r="G255" s="40" t="s">
        <v>304</v>
      </c>
      <c r="H255" s="40" t="s">
        <v>304</v>
      </c>
      <c r="I255" s="37"/>
    </row>
    <row r="256" spans="2:9" ht="30" x14ac:dyDescent="0.25">
      <c r="B256" s="41" t="s">
        <v>349</v>
      </c>
      <c r="C256" s="41" t="s">
        <v>387</v>
      </c>
      <c r="D256" s="42" t="s">
        <v>388</v>
      </c>
      <c r="E256" s="43">
        <v>2800</v>
      </c>
      <c r="F256" s="44" t="s">
        <v>304</v>
      </c>
      <c r="G256" s="44" t="s">
        <v>304</v>
      </c>
      <c r="H256" s="44" t="s">
        <v>304</v>
      </c>
      <c r="I256" s="41"/>
    </row>
    <row r="257" spans="2:9" x14ac:dyDescent="0.25">
      <c r="B257" s="37" t="s">
        <v>349</v>
      </c>
      <c r="C257" s="37" t="s">
        <v>389</v>
      </c>
      <c r="D257" s="38" t="s">
        <v>390</v>
      </c>
      <c r="E257" s="39">
        <v>32500</v>
      </c>
      <c r="F257" s="40" t="s">
        <v>304</v>
      </c>
      <c r="G257" s="40" t="s">
        <v>304</v>
      </c>
      <c r="H257" s="40" t="s">
        <v>304</v>
      </c>
      <c r="I257" s="37"/>
    </row>
    <row r="258" spans="2:9" ht="30" x14ac:dyDescent="0.25">
      <c r="B258" s="41" t="s">
        <v>349</v>
      </c>
      <c r="C258" s="41" t="s">
        <v>391</v>
      </c>
      <c r="D258" s="42" t="s">
        <v>392</v>
      </c>
      <c r="E258" s="43">
        <v>32500</v>
      </c>
      <c r="F258" s="44" t="s">
        <v>304</v>
      </c>
      <c r="G258" s="44" t="s">
        <v>304</v>
      </c>
      <c r="H258" s="44" t="s">
        <v>304</v>
      </c>
      <c r="I258" s="41"/>
    </row>
    <row r="259" spans="2:9" ht="30" x14ac:dyDescent="0.25">
      <c r="B259" s="37" t="s">
        <v>349</v>
      </c>
      <c r="C259" s="37" t="s">
        <v>393</v>
      </c>
      <c r="D259" s="38" t="s">
        <v>394</v>
      </c>
      <c r="E259" s="39">
        <v>575</v>
      </c>
      <c r="F259" s="40" t="s">
        <v>304</v>
      </c>
      <c r="G259" s="40" t="s">
        <v>304</v>
      </c>
      <c r="H259" s="40" t="s">
        <v>304</v>
      </c>
      <c r="I259" s="37"/>
    </row>
    <row r="260" spans="2:9" ht="30" x14ac:dyDescent="0.25">
      <c r="B260" s="37" t="s">
        <v>349</v>
      </c>
      <c r="C260" s="41" t="s">
        <v>395</v>
      </c>
      <c r="D260" s="42" t="s">
        <v>396</v>
      </c>
      <c r="E260" s="43">
        <v>5600</v>
      </c>
      <c r="F260" s="44" t="s">
        <v>304</v>
      </c>
      <c r="G260" s="44" t="s">
        <v>304</v>
      </c>
      <c r="H260" s="44" t="s">
        <v>304</v>
      </c>
      <c r="I260" s="41"/>
    </row>
    <row r="261" spans="2:9" ht="30" x14ac:dyDescent="0.25">
      <c r="B261" s="37" t="s">
        <v>349</v>
      </c>
      <c r="C261" s="37" t="s">
        <v>397</v>
      </c>
      <c r="D261" s="38" t="s">
        <v>398</v>
      </c>
      <c r="E261" s="39">
        <v>0</v>
      </c>
      <c r="F261" s="40" t="s">
        <v>304</v>
      </c>
      <c r="G261" s="40" t="s">
        <v>304</v>
      </c>
      <c r="H261" s="40" t="s">
        <v>304</v>
      </c>
      <c r="I261" s="37"/>
    </row>
    <row r="262" spans="2:9" ht="30" x14ac:dyDescent="0.25">
      <c r="B262" s="41" t="s">
        <v>349</v>
      </c>
      <c r="C262" s="41" t="s">
        <v>399</v>
      </c>
      <c r="D262" s="42" t="s">
        <v>400</v>
      </c>
      <c r="E262" s="43">
        <v>0</v>
      </c>
      <c r="F262" s="44" t="s">
        <v>304</v>
      </c>
      <c r="G262" s="44" t="s">
        <v>304</v>
      </c>
      <c r="H262" s="44" t="s">
        <v>304</v>
      </c>
      <c r="I262" s="41"/>
    </row>
    <row r="263" spans="2:9" ht="30" x14ac:dyDescent="0.25">
      <c r="B263" s="37" t="s">
        <v>349</v>
      </c>
      <c r="C263" s="37" t="s">
        <v>401</v>
      </c>
      <c r="D263" s="38" t="s">
        <v>402</v>
      </c>
      <c r="E263" s="39">
        <v>2800</v>
      </c>
      <c r="F263" s="40" t="s">
        <v>304</v>
      </c>
      <c r="G263" s="40" t="s">
        <v>304</v>
      </c>
      <c r="H263" s="40" t="s">
        <v>304</v>
      </c>
      <c r="I263" s="37"/>
    </row>
    <row r="264" spans="2:9" ht="60" x14ac:dyDescent="0.25">
      <c r="B264" s="37" t="s">
        <v>349</v>
      </c>
      <c r="C264" s="37" t="s">
        <v>413</v>
      </c>
      <c r="D264" s="38" t="s">
        <v>414</v>
      </c>
      <c r="E264" s="39">
        <v>1000</v>
      </c>
      <c r="F264" s="40" t="s">
        <v>304</v>
      </c>
      <c r="G264" s="40" t="s">
        <v>304</v>
      </c>
      <c r="H264" s="40" t="s">
        <v>304</v>
      </c>
      <c r="I264" s="37"/>
    </row>
    <row r="265" spans="2:9" x14ac:dyDescent="0.25">
      <c r="B265" s="37" t="s">
        <v>349</v>
      </c>
      <c r="C265" s="41" t="s">
        <v>415</v>
      </c>
      <c r="D265" s="42" t="s">
        <v>416</v>
      </c>
      <c r="E265" s="43">
        <v>4000</v>
      </c>
      <c r="F265" s="44" t="s">
        <v>304</v>
      </c>
      <c r="G265" s="44" t="s">
        <v>304</v>
      </c>
      <c r="H265" s="44" t="s">
        <v>304</v>
      </c>
      <c r="I265" s="41"/>
    </row>
    <row r="266" spans="2:9" ht="75" x14ac:dyDescent="0.25">
      <c r="B266" s="37" t="s">
        <v>349</v>
      </c>
      <c r="C266" s="37" t="s">
        <v>417</v>
      </c>
      <c r="D266" s="38" t="s">
        <v>418</v>
      </c>
      <c r="E266" s="39">
        <v>1000</v>
      </c>
      <c r="F266" s="40" t="s">
        <v>304</v>
      </c>
      <c r="G266" s="40" t="s">
        <v>304</v>
      </c>
      <c r="H266" s="40" t="s">
        <v>419</v>
      </c>
      <c r="I266" s="37"/>
    </row>
    <row r="267" spans="2:9" ht="60" x14ac:dyDescent="0.25">
      <c r="B267" s="37" t="s">
        <v>349</v>
      </c>
      <c r="C267" s="41" t="s">
        <v>420</v>
      </c>
      <c r="D267" s="42" t="s">
        <v>421</v>
      </c>
      <c r="E267" s="43">
        <v>22000</v>
      </c>
      <c r="F267" s="44" t="s">
        <v>304</v>
      </c>
      <c r="G267" s="44" t="s">
        <v>304</v>
      </c>
      <c r="H267" s="44" t="s">
        <v>304</v>
      </c>
      <c r="I267" s="41"/>
    </row>
    <row r="268" spans="2:9" ht="75" x14ac:dyDescent="0.25">
      <c r="B268" s="37" t="s">
        <v>349</v>
      </c>
      <c r="C268" s="37" t="s">
        <v>422</v>
      </c>
      <c r="D268" s="38" t="s">
        <v>423</v>
      </c>
      <c r="E268" s="39">
        <v>22000</v>
      </c>
      <c r="F268" s="40" t="s">
        <v>304</v>
      </c>
      <c r="G268" s="40" t="s">
        <v>304</v>
      </c>
      <c r="H268" s="40" t="s">
        <v>424</v>
      </c>
      <c r="I268" s="37"/>
    </row>
    <row r="269" spans="2:9" ht="45" x14ac:dyDescent="0.25">
      <c r="B269" s="37" t="s">
        <v>349</v>
      </c>
      <c r="C269" s="41" t="s">
        <v>425</v>
      </c>
      <c r="D269" s="42" t="s">
        <v>426</v>
      </c>
      <c r="E269" s="43">
        <v>2200</v>
      </c>
      <c r="F269" s="44" t="s">
        <v>304</v>
      </c>
      <c r="G269" s="44" t="s">
        <v>304</v>
      </c>
      <c r="H269" s="44" t="s">
        <v>304</v>
      </c>
      <c r="I269" s="41"/>
    </row>
    <row r="270" spans="2:9" ht="45" x14ac:dyDescent="0.25">
      <c r="B270" s="37" t="s">
        <v>349</v>
      </c>
      <c r="C270" s="37" t="s">
        <v>427</v>
      </c>
      <c r="D270" s="38" t="s">
        <v>428</v>
      </c>
      <c r="E270" s="39">
        <v>2200</v>
      </c>
      <c r="F270" s="40" t="s">
        <v>304</v>
      </c>
      <c r="G270" s="40" t="s">
        <v>304</v>
      </c>
      <c r="H270" s="40" t="s">
        <v>304</v>
      </c>
      <c r="I270" s="37"/>
    </row>
    <row r="271" spans="2:9" ht="60" x14ac:dyDescent="0.25">
      <c r="B271" s="37" t="s">
        <v>349</v>
      </c>
      <c r="C271" s="41" t="s">
        <v>429</v>
      </c>
      <c r="D271" s="42" t="s">
        <v>430</v>
      </c>
      <c r="E271" s="43">
        <v>3000</v>
      </c>
      <c r="F271" s="44" t="s">
        <v>304</v>
      </c>
      <c r="G271" s="44" t="s">
        <v>304</v>
      </c>
      <c r="H271" s="44" t="s">
        <v>304</v>
      </c>
      <c r="I271" s="41"/>
    </row>
    <row r="272" spans="2:9" ht="60" x14ac:dyDescent="0.25">
      <c r="B272" s="37" t="s">
        <v>349</v>
      </c>
      <c r="C272" s="37" t="s">
        <v>431</v>
      </c>
      <c r="D272" s="38" t="s">
        <v>432</v>
      </c>
      <c r="E272" s="39">
        <v>3000</v>
      </c>
      <c r="F272" s="40" t="s">
        <v>304</v>
      </c>
      <c r="G272" s="40" t="s">
        <v>304</v>
      </c>
      <c r="H272" s="40" t="s">
        <v>419</v>
      </c>
      <c r="I272" s="37"/>
    </row>
    <row r="273" spans="2:10" x14ac:dyDescent="0.25">
      <c r="B273" s="61"/>
      <c r="C273" s="61"/>
      <c r="D273" s="62"/>
      <c r="E273" s="63"/>
      <c r="F273" s="64"/>
      <c r="G273" s="64"/>
      <c r="H273" s="64"/>
      <c r="I273" s="61"/>
      <c r="J273" s="56"/>
    </row>
    <row r="274" spans="2:10" x14ac:dyDescent="0.25">
      <c r="B274" s="41" t="s">
        <v>6</v>
      </c>
      <c r="C274" s="41" t="s">
        <v>1015</v>
      </c>
      <c r="D274" s="42" t="s">
        <v>1016</v>
      </c>
      <c r="E274" s="43">
        <v>3.56</v>
      </c>
      <c r="F274" s="44" t="s">
        <v>304</v>
      </c>
      <c r="G274" s="44" t="s">
        <v>304</v>
      </c>
      <c r="H274" s="44" t="s">
        <v>846</v>
      </c>
      <c r="I274" s="41"/>
    </row>
    <row r="275" spans="2:10" x14ac:dyDescent="0.25">
      <c r="B275" s="41" t="s">
        <v>6</v>
      </c>
      <c r="C275" s="37" t="s">
        <v>1017</v>
      </c>
      <c r="D275" s="38" t="s">
        <v>1018</v>
      </c>
      <c r="E275" s="39">
        <v>3.68</v>
      </c>
      <c r="F275" s="40" t="s">
        <v>304</v>
      </c>
      <c r="G275" s="40" t="s">
        <v>304</v>
      </c>
      <c r="H275" s="40" t="s">
        <v>846</v>
      </c>
      <c r="I275" s="37"/>
    </row>
    <row r="276" spans="2:10" x14ac:dyDescent="0.25">
      <c r="B276" s="41" t="s">
        <v>6</v>
      </c>
      <c r="C276" s="41" t="s">
        <v>1019</v>
      </c>
      <c r="D276" s="42" t="s">
        <v>1020</v>
      </c>
      <c r="E276" s="43">
        <v>3.68</v>
      </c>
      <c r="F276" s="44" t="s">
        <v>304</v>
      </c>
      <c r="G276" s="44" t="s">
        <v>304</v>
      </c>
      <c r="H276" s="44" t="s">
        <v>846</v>
      </c>
      <c r="I276" s="41"/>
    </row>
    <row r="277" spans="2:10" x14ac:dyDescent="0.25">
      <c r="B277" s="41" t="s">
        <v>6</v>
      </c>
      <c r="C277" s="37" t="s">
        <v>1021</v>
      </c>
      <c r="D277" s="38" t="s">
        <v>1022</v>
      </c>
      <c r="E277" s="39">
        <v>3.49</v>
      </c>
      <c r="F277" s="40" t="s">
        <v>304</v>
      </c>
      <c r="G277" s="40" t="s">
        <v>304</v>
      </c>
      <c r="H277" s="40" t="s">
        <v>846</v>
      </c>
      <c r="I277" s="37"/>
    </row>
    <row r="278" spans="2:10" x14ac:dyDescent="0.25">
      <c r="B278" s="41" t="s">
        <v>6</v>
      </c>
      <c r="C278" s="41" t="s">
        <v>1023</v>
      </c>
      <c r="D278" s="42" t="s">
        <v>1024</v>
      </c>
      <c r="E278" s="43">
        <v>3.75</v>
      </c>
      <c r="F278" s="44" t="s">
        <v>304</v>
      </c>
      <c r="G278" s="44" t="s">
        <v>304</v>
      </c>
      <c r="H278" s="44" t="s">
        <v>846</v>
      </c>
      <c r="I278" s="41"/>
    </row>
    <row r="279" spans="2:10" x14ac:dyDescent="0.25">
      <c r="B279" s="41" t="s">
        <v>6</v>
      </c>
      <c r="C279" s="37" t="s">
        <v>1025</v>
      </c>
      <c r="D279" s="38" t="s">
        <v>1026</v>
      </c>
      <c r="E279" s="39">
        <v>3.75</v>
      </c>
      <c r="F279" s="40" t="s">
        <v>304</v>
      </c>
      <c r="G279" s="40" t="s">
        <v>304</v>
      </c>
      <c r="H279" s="40" t="s">
        <v>846</v>
      </c>
      <c r="I279" s="37"/>
    </row>
    <row r="280" spans="2:10" x14ac:dyDescent="0.25">
      <c r="B280" s="41" t="s">
        <v>6</v>
      </c>
      <c r="C280" s="41" t="s">
        <v>1027</v>
      </c>
      <c r="D280" s="42" t="s">
        <v>1028</v>
      </c>
      <c r="E280" s="43">
        <v>4.4000000000000004</v>
      </c>
      <c r="F280" s="44" t="s">
        <v>304</v>
      </c>
      <c r="G280" s="44" t="s">
        <v>304</v>
      </c>
      <c r="H280" s="44" t="s">
        <v>846</v>
      </c>
      <c r="I280" s="41"/>
    </row>
    <row r="281" spans="2:10" x14ac:dyDescent="0.25">
      <c r="B281" s="41" t="s">
        <v>6</v>
      </c>
      <c r="C281" s="37" t="s">
        <v>1029</v>
      </c>
      <c r="D281" s="38" t="s">
        <v>1030</v>
      </c>
      <c r="E281" s="39">
        <v>4.4000000000000004</v>
      </c>
      <c r="F281" s="40" t="s">
        <v>304</v>
      </c>
      <c r="G281" s="40" t="s">
        <v>304</v>
      </c>
      <c r="H281" s="40" t="s">
        <v>846</v>
      </c>
      <c r="I281" s="37"/>
    </row>
    <row r="282" spans="2:10" x14ac:dyDescent="0.25">
      <c r="B282" s="41" t="s">
        <v>6</v>
      </c>
      <c r="C282" s="41" t="s">
        <v>1031</v>
      </c>
      <c r="D282" s="42" t="s">
        <v>1032</v>
      </c>
      <c r="E282" s="43">
        <v>15.2</v>
      </c>
      <c r="F282" s="44" t="s">
        <v>304</v>
      </c>
      <c r="G282" s="44" t="s">
        <v>304</v>
      </c>
      <c r="H282" s="44" t="s">
        <v>846</v>
      </c>
      <c r="I282" s="41"/>
    </row>
    <row r="283" spans="2:10" x14ac:dyDescent="0.25">
      <c r="B283" s="41" t="s">
        <v>6</v>
      </c>
      <c r="C283" s="37" t="s">
        <v>1033</v>
      </c>
      <c r="D283" s="38" t="s">
        <v>1034</v>
      </c>
      <c r="E283" s="39">
        <v>15.68</v>
      </c>
      <c r="F283" s="40" t="s">
        <v>304</v>
      </c>
      <c r="G283" s="40" t="s">
        <v>304</v>
      </c>
      <c r="H283" s="40" t="s">
        <v>846</v>
      </c>
      <c r="I283" s="37"/>
    </row>
    <row r="284" spans="2:10" x14ac:dyDescent="0.25">
      <c r="B284" s="41" t="s">
        <v>6</v>
      </c>
      <c r="C284" s="41" t="s">
        <v>1035</v>
      </c>
      <c r="D284" s="42" t="s">
        <v>1036</v>
      </c>
      <c r="E284" s="43">
        <v>15.68</v>
      </c>
      <c r="F284" s="44" t="s">
        <v>304</v>
      </c>
      <c r="G284" s="44" t="s">
        <v>304</v>
      </c>
      <c r="H284" s="44" t="s">
        <v>846</v>
      </c>
      <c r="I284" s="41"/>
    </row>
    <row r="285" spans="2:10" x14ac:dyDescent="0.25">
      <c r="B285" s="41" t="s">
        <v>6</v>
      </c>
      <c r="C285" s="37" t="s">
        <v>1037</v>
      </c>
      <c r="D285" s="38" t="s">
        <v>1038</v>
      </c>
      <c r="E285" s="39">
        <v>14.9</v>
      </c>
      <c r="F285" s="40" t="s">
        <v>304</v>
      </c>
      <c r="G285" s="40" t="s">
        <v>304</v>
      </c>
      <c r="H285" s="40" t="s">
        <v>846</v>
      </c>
      <c r="I285" s="37"/>
    </row>
    <row r="286" spans="2:10" x14ac:dyDescent="0.25">
      <c r="B286" s="41" t="s">
        <v>6</v>
      </c>
      <c r="C286" s="41" t="s">
        <v>1039</v>
      </c>
      <c r="D286" s="42" t="s">
        <v>1040</v>
      </c>
      <c r="E286" s="43">
        <v>16</v>
      </c>
      <c r="F286" s="44" t="s">
        <v>304</v>
      </c>
      <c r="G286" s="44" t="s">
        <v>304</v>
      </c>
      <c r="H286" s="44" t="s">
        <v>846</v>
      </c>
      <c r="I286" s="41"/>
    </row>
    <row r="287" spans="2:10" x14ac:dyDescent="0.25">
      <c r="B287" s="41" t="s">
        <v>6</v>
      </c>
      <c r="C287" s="37" t="s">
        <v>1041</v>
      </c>
      <c r="D287" s="38" t="s">
        <v>1042</v>
      </c>
      <c r="E287" s="39">
        <v>16</v>
      </c>
      <c r="F287" s="40" t="s">
        <v>304</v>
      </c>
      <c r="G287" s="40" t="s">
        <v>304</v>
      </c>
      <c r="H287" s="40" t="s">
        <v>846</v>
      </c>
      <c r="I287" s="37"/>
    </row>
    <row r="288" spans="2:10" x14ac:dyDescent="0.25">
      <c r="B288" s="41" t="s">
        <v>6</v>
      </c>
      <c r="C288" s="41" t="s">
        <v>1043</v>
      </c>
      <c r="D288" s="42" t="s">
        <v>1044</v>
      </c>
      <c r="E288" s="43">
        <v>20</v>
      </c>
      <c r="F288" s="44" t="s">
        <v>304</v>
      </c>
      <c r="G288" s="44" t="s">
        <v>304</v>
      </c>
      <c r="H288" s="44" t="s">
        <v>846</v>
      </c>
      <c r="I288" s="41"/>
    </row>
    <row r="289" spans="2:9" x14ac:dyDescent="0.25">
      <c r="B289" s="41" t="s">
        <v>6</v>
      </c>
      <c r="C289" s="37" t="s">
        <v>1045</v>
      </c>
      <c r="D289" s="38" t="s">
        <v>1046</v>
      </c>
      <c r="E289" s="39">
        <v>20</v>
      </c>
      <c r="F289" s="40" t="s">
        <v>304</v>
      </c>
      <c r="G289" s="40" t="s">
        <v>304</v>
      </c>
      <c r="H289" s="40" t="s">
        <v>846</v>
      </c>
      <c r="I289" s="37"/>
    </row>
    <row r="290" spans="2:9" ht="30" x14ac:dyDescent="0.25">
      <c r="B290" s="41" t="s">
        <v>6</v>
      </c>
      <c r="C290" s="41" t="s">
        <v>1047</v>
      </c>
      <c r="D290" s="42" t="s">
        <v>1048</v>
      </c>
      <c r="E290" s="43">
        <v>66.64</v>
      </c>
      <c r="F290" s="44" t="s">
        <v>304</v>
      </c>
      <c r="G290" s="44" t="s">
        <v>304</v>
      </c>
      <c r="H290" s="44" t="s">
        <v>884</v>
      </c>
      <c r="I290" s="41"/>
    </row>
    <row r="291" spans="2:9" ht="30" x14ac:dyDescent="0.25">
      <c r="B291" s="41" t="s">
        <v>6</v>
      </c>
      <c r="C291" s="37" t="s">
        <v>1049</v>
      </c>
      <c r="D291" s="38" t="s">
        <v>1050</v>
      </c>
      <c r="E291" s="39">
        <v>66.64</v>
      </c>
      <c r="F291" s="40" t="s">
        <v>304</v>
      </c>
      <c r="G291" s="40" t="s">
        <v>304</v>
      </c>
      <c r="H291" s="40" t="s">
        <v>884</v>
      </c>
      <c r="I291" s="37"/>
    </row>
    <row r="292" spans="2:9" ht="30" x14ac:dyDescent="0.25">
      <c r="B292" s="41" t="s">
        <v>6</v>
      </c>
      <c r="C292" s="41" t="s">
        <v>1051</v>
      </c>
      <c r="D292" s="42" t="s">
        <v>1052</v>
      </c>
      <c r="E292" s="43">
        <v>68</v>
      </c>
      <c r="F292" s="44" t="s">
        <v>304</v>
      </c>
      <c r="G292" s="44" t="s">
        <v>304</v>
      </c>
      <c r="H292" s="44" t="s">
        <v>884</v>
      </c>
      <c r="I292" s="41"/>
    </row>
    <row r="293" spans="2:9" ht="30" x14ac:dyDescent="0.25">
      <c r="B293" s="41" t="s">
        <v>6</v>
      </c>
      <c r="C293" s="37" t="s">
        <v>1053</v>
      </c>
      <c r="D293" s="38" t="s">
        <v>1054</v>
      </c>
      <c r="E293" s="39">
        <v>68</v>
      </c>
      <c r="F293" s="40" t="s">
        <v>304</v>
      </c>
      <c r="G293" s="40" t="s">
        <v>304</v>
      </c>
      <c r="H293" s="40" t="s">
        <v>884</v>
      </c>
      <c r="I293" s="37"/>
    </row>
    <row r="294" spans="2:9" ht="30" x14ac:dyDescent="0.25">
      <c r="B294" s="41" t="s">
        <v>6</v>
      </c>
      <c r="C294" s="41" t="s">
        <v>1055</v>
      </c>
      <c r="D294" s="42" t="s">
        <v>1056</v>
      </c>
      <c r="E294" s="43">
        <v>48.02</v>
      </c>
      <c r="F294" s="44" t="s">
        <v>304</v>
      </c>
      <c r="G294" s="44" t="s">
        <v>304</v>
      </c>
      <c r="H294" s="44" t="s">
        <v>884</v>
      </c>
      <c r="I294" s="41"/>
    </row>
    <row r="295" spans="2:9" ht="30" x14ac:dyDescent="0.25">
      <c r="B295" s="41" t="s">
        <v>6</v>
      </c>
      <c r="C295" s="37" t="s">
        <v>1057</v>
      </c>
      <c r="D295" s="38" t="s">
        <v>1058</v>
      </c>
      <c r="E295" s="39">
        <v>48.02</v>
      </c>
      <c r="F295" s="40" t="s">
        <v>304</v>
      </c>
      <c r="G295" s="40" t="s">
        <v>304</v>
      </c>
      <c r="H295" s="40" t="s">
        <v>884</v>
      </c>
      <c r="I295" s="37"/>
    </row>
    <row r="296" spans="2:9" ht="30" x14ac:dyDescent="0.25">
      <c r="B296" s="41" t="s">
        <v>6</v>
      </c>
      <c r="C296" s="41" t="s">
        <v>1059</v>
      </c>
      <c r="D296" s="42" t="s">
        <v>1060</v>
      </c>
      <c r="E296" s="43">
        <v>49</v>
      </c>
      <c r="F296" s="44" t="s">
        <v>304</v>
      </c>
      <c r="G296" s="44" t="s">
        <v>304</v>
      </c>
      <c r="H296" s="44" t="s">
        <v>884</v>
      </c>
      <c r="I296" s="41"/>
    </row>
    <row r="297" spans="2:9" ht="30" x14ac:dyDescent="0.25">
      <c r="B297" s="41" t="s">
        <v>6</v>
      </c>
      <c r="C297" s="37" t="s">
        <v>1061</v>
      </c>
      <c r="D297" s="38" t="s">
        <v>1062</v>
      </c>
      <c r="E297" s="39">
        <v>49</v>
      </c>
      <c r="F297" s="40" t="s">
        <v>304</v>
      </c>
      <c r="G297" s="40" t="s">
        <v>304</v>
      </c>
      <c r="H297" s="40" t="s">
        <v>884</v>
      </c>
      <c r="I297" s="37"/>
    </row>
    <row r="298" spans="2:9" ht="30" x14ac:dyDescent="0.25">
      <c r="B298" s="41" t="s">
        <v>6</v>
      </c>
      <c r="C298" s="41" t="s">
        <v>1805</v>
      </c>
      <c r="D298" s="42" t="s">
        <v>1806</v>
      </c>
      <c r="E298" s="43">
        <v>6.8</v>
      </c>
      <c r="F298" s="44" t="s">
        <v>304</v>
      </c>
      <c r="G298" s="44" t="s">
        <v>304</v>
      </c>
      <c r="H298" s="44" t="s">
        <v>1807</v>
      </c>
      <c r="I298" s="41"/>
    </row>
    <row r="299" spans="2:9" ht="30" x14ac:dyDescent="0.25">
      <c r="B299" s="41" t="s">
        <v>6</v>
      </c>
      <c r="C299" s="37" t="s">
        <v>1808</v>
      </c>
      <c r="D299" s="38" t="s">
        <v>1809</v>
      </c>
      <c r="E299" s="39">
        <v>6.1</v>
      </c>
      <c r="F299" s="40" t="s">
        <v>304</v>
      </c>
      <c r="G299" s="40" t="s">
        <v>304</v>
      </c>
      <c r="H299" s="40" t="s">
        <v>1807</v>
      </c>
      <c r="I299" s="37"/>
    </row>
    <row r="300" spans="2:9" ht="30" x14ac:dyDescent="0.25">
      <c r="B300" s="41" t="s">
        <v>6</v>
      </c>
      <c r="C300" s="41" t="s">
        <v>1810</v>
      </c>
      <c r="D300" s="42" t="s">
        <v>1811</v>
      </c>
      <c r="E300" s="43">
        <v>6.1</v>
      </c>
      <c r="F300" s="44" t="s">
        <v>304</v>
      </c>
      <c r="G300" s="44" t="s">
        <v>304</v>
      </c>
      <c r="H300" s="44" t="s">
        <v>1807</v>
      </c>
      <c r="I300" s="41"/>
    </row>
    <row r="301" spans="2:9" ht="30" x14ac:dyDescent="0.25">
      <c r="B301" s="41" t="s">
        <v>6</v>
      </c>
      <c r="C301" s="37" t="s">
        <v>1812</v>
      </c>
      <c r="D301" s="38" t="s">
        <v>1813</v>
      </c>
      <c r="E301" s="39">
        <v>6.8</v>
      </c>
      <c r="F301" s="40" t="s">
        <v>304</v>
      </c>
      <c r="G301" s="40" t="s">
        <v>304</v>
      </c>
      <c r="H301" s="40" t="s">
        <v>1807</v>
      </c>
      <c r="I301" s="37"/>
    </row>
    <row r="302" spans="2:9" ht="30" x14ac:dyDescent="0.25">
      <c r="B302" s="41" t="s">
        <v>6</v>
      </c>
      <c r="C302" s="41" t="s">
        <v>1814</v>
      </c>
      <c r="D302" s="42" t="s">
        <v>1815</v>
      </c>
      <c r="E302" s="43">
        <v>6.8</v>
      </c>
      <c r="F302" s="44" t="s">
        <v>304</v>
      </c>
      <c r="G302" s="44" t="s">
        <v>304</v>
      </c>
      <c r="H302" s="44" t="s">
        <v>1807</v>
      </c>
      <c r="I302" s="41"/>
    </row>
    <row r="303" spans="2:9" ht="30" x14ac:dyDescent="0.25">
      <c r="B303" s="41" t="s">
        <v>6</v>
      </c>
      <c r="C303" s="37" t="s">
        <v>1816</v>
      </c>
      <c r="D303" s="38" t="s">
        <v>1817</v>
      </c>
      <c r="E303" s="39">
        <v>4.5</v>
      </c>
      <c r="F303" s="40" t="s">
        <v>304</v>
      </c>
      <c r="G303" s="40" t="s">
        <v>304</v>
      </c>
      <c r="H303" s="40" t="s">
        <v>1807</v>
      </c>
      <c r="I303" s="37"/>
    </row>
    <row r="304" spans="2:9" ht="30" x14ac:dyDescent="0.25">
      <c r="B304" s="41" t="s">
        <v>6</v>
      </c>
      <c r="C304" s="41" t="s">
        <v>1818</v>
      </c>
      <c r="D304" s="42" t="s">
        <v>1819</v>
      </c>
      <c r="E304" s="43">
        <v>4.0999999999999996</v>
      </c>
      <c r="F304" s="44" t="s">
        <v>304</v>
      </c>
      <c r="G304" s="44" t="s">
        <v>304</v>
      </c>
      <c r="H304" s="44" t="s">
        <v>1807</v>
      </c>
      <c r="I304" s="41"/>
    </row>
    <row r="305" spans="2:9" ht="30" x14ac:dyDescent="0.25">
      <c r="B305" s="41" t="s">
        <v>6</v>
      </c>
      <c r="C305" s="37" t="s">
        <v>1820</v>
      </c>
      <c r="D305" s="38" t="s">
        <v>1821</v>
      </c>
      <c r="E305" s="39">
        <v>4.0999999999999996</v>
      </c>
      <c r="F305" s="40" t="s">
        <v>304</v>
      </c>
      <c r="G305" s="40" t="s">
        <v>304</v>
      </c>
      <c r="H305" s="40" t="s">
        <v>1807</v>
      </c>
      <c r="I305" s="37"/>
    </row>
    <row r="306" spans="2:9" ht="30" x14ac:dyDescent="0.25">
      <c r="B306" s="41" t="s">
        <v>6</v>
      </c>
      <c r="C306" s="41" t="s">
        <v>1822</v>
      </c>
      <c r="D306" s="42" t="s">
        <v>1823</v>
      </c>
      <c r="E306" s="43">
        <v>4.5</v>
      </c>
      <c r="F306" s="44" t="s">
        <v>304</v>
      </c>
      <c r="G306" s="44" t="s">
        <v>304</v>
      </c>
      <c r="H306" s="44" t="s">
        <v>1807</v>
      </c>
      <c r="I306" s="41"/>
    </row>
    <row r="307" spans="2:9" ht="30" x14ac:dyDescent="0.25">
      <c r="B307" s="41" t="s">
        <v>6</v>
      </c>
      <c r="C307" s="37" t="s">
        <v>1824</v>
      </c>
      <c r="D307" s="38" t="s">
        <v>1825</v>
      </c>
      <c r="E307" s="39">
        <v>4.5</v>
      </c>
      <c r="F307" s="40" t="s">
        <v>304</v>
      </c>
      <c r="G307" s="40" t="s">
        <v>304</v>
      </c>
      <c r="H307" s="40" t="s">
        <v>1807</v>
      </c>
      <c r="I307" s="37"/>
    </row>
    <row r="308" spans="2:9" x14ac:dyDescent="0.25">
      <c r="B308" s="41" t="s">
        <v>6</v>
      </c>
      <c r="C308" s="41" t="s">
        <v>1835</v>
      </c>
      <c r="D308" s="42" t="s">
        <v>1836</v>
      </c>
      <c r="E308" s="43">
        <v>3.8</v>
      </c>
      <c r="F308" s="44" t="s">
        <v>304</v>
      </c>
      <c r="G308" s="44" t="s">
        <v>304</v>
      </c>
      <c r="H308" s="44" t="s">
        <v>1807</v>
      </c>
      <c r="I308" s="41"/>
    </row>
    <row r="309" spans="2:9" x14ac:dyDescent="0.25">
      <c r="B309" s="41" t="s">
        <v>6</v>
      </c>
      <c r="C309" s="37" t="s">
        <v>1837</v>
      </c>
      <c r="D309" s="38" t="s">
        <v>1838</v>
      </c>
      <c r="E309" s="39">
        <v>3.4</v>
      </c>
      <c r="F309" s="40" t="s">
        <v>304</v>
      </c>
      <c r="G309" s="40" t="s">
        <v>304</v>
      </c>
      <c r="H309" s="40" t="s">
        <v>1807</v>
      </c>
      <c r="I309" s="37"/>
    </row>
    <row r="310" spans="2:9" x14ac:dyDescent="0.25">
      <c r="B310" s="41" t="s">
        <v>6</v>
      </c>
      <c r="C310" s="41" t="s">
        <v>1839</v>
      </c>
      <c r="D310" s="42" t="s">
        <v>1840</v>
      </c>
      <c r="E310" s="43">
        <v>3.4</v>
      </c>
      <c r="F310" s="44" t="s">
        <v>304</v>
      </c>
      <c r="G310" s="44" t="s">
        <v>304</v>
      </c>
      <c r="H310" s="44" t="s">
        <v>1807</v>
      </c>
      <c r="I310" s="41"/>
    </row>
    <row r="311" spans="2:9" x14ac:dyDescent="0.25">
      <c r="B311" s="41" t="s">
        <v>6</v>
      </c>
      <c r="C311" s="37" t="s">
        <v>1841</v>
      </c>
      <c r="D311" s="38" t="s">
        <v>1842</v>
      </c>
      <c r="E311" s="39">
        <v>3.8</v>
      </c>
      <c r="F311" s="40" t="s">
        <v>304</v>
      </c>
      <c r="G311" s="40" t="s">
        <v>304</v>
      </c>
      <c r="H311" s="40" t="s">
        <v>1807</v>
      </c>
      <c r="I311" s="37"/>
    </row>
    <row r="312" spans="2:9" x14ac:dyDescent="0.25">
      <c r="B312" s="41" t="s">
        <v>6</v>
      </c>
      <c r="C312" s="41" t="s">
        <v>1843</v>
      </c>
      <c r="D312" s="42" t="s">
        <v>1844</v>
      </c>
      <c r="E312" s="43">
        <v>3.8</v>
      </c>
      <c r="F312" s="44" t="s">
        <v>304</v>
      </c>
      <c r="G312" s="44" t="s">
        <v>304</v>
      </c>
      <c r="H312" s="44" t="s">
        <v>1807</v>
      </c>
      <c r="I312" s="41"/>
    </row>
    <row r="313" spans="2:9" ht="30" x14ac:dyDescent="0.25">
      <c r="B313" s="41" t="s">
        <v>6</v>
      </c>
      <c r="C313" s="37" t="s">
        <v>1845</v>
      </c>
      <c r="D313" s="38" t="s">
        <v>1846</v>
      </c>
      <c r="E313" s="39">
        <v>4.75</v>
      </c>
      <c r="F313" s="40" t="s">
        <v>304</v>
      </c>
      <c r="G313" s="40" t="s">
        <v>304</v>
      </c>
      <c r="H313" s="40" t="s">
        <v>1807</v>
      </c>
      <c r="I313" s="37"/>
    </row>
    <row r="314" spans="2:9" ht="30" x14ac:dyDescent="0.25">
      <c r="B314" s="41" t="s">
        <v>6</v>
      </c>
      <c r="C314" s="41" t="s">
        <v>1847</v>
      </c>
      <c r="D314" s="42" t="s">
        <v>1848</v>
      </c>
      <c r="E314" s="43">
        <v>4.75</v>
      </c>
      <c r="F314" s="44" t="s">
        <v>304</v>
      </c>
      <c r="G314" s="44" t="s">
        <v>304</v>
      </c>
      <c r="H314" s="44" t="s">
        <v>1807</v>
      </c>
      <c r="I314" s="41"/>
    </row>
    <row r="315" spans="2:9" ht="30" x14ac:dyDescent="0.25">
      <c r="B315" s="41" t="s">
        <v>6</v>
      </c>
      <c r="C315" s="37" t="s">
        <v>1849</v>
      </c>
      <c r="D315" s="38" t="s">
        <v>1850</v>
      </c>
      <c r="E315" s="39">
        <v>2.5</v>
      </c>
      <c r="F315" s="40" t="s">
        <v>304</v>
      </c>
      <c r="G315" s="40" t="s">
        <v>304</v>
      </c>
      <c r="H315" s="40" t="s">
        <v>1807</v>
      </c>
      <c r="I315" s="37"/>
    </row>
    <row r="316" spans="2:9" ht="30" x14ac:dyDescent="0.25">
      <c r="B316" s="41" t="s">
        <v>6</v>
      </c>
      <c r="C316" s="41" t="s">
        <v>1851</v>
      </c>
      <c r="D316" s="42" t="s">
        <v>1852</v>
      </c>
      <c r="E316" s="43">
        <v>2.2999999999999998</v>
      </c>
      <c r="F316" s="44" t="s">
        <v>304</v>
      </c>
      <c r="G316" s="44" t="s">
        <v>304</v>
      </c>
      <c r="H316" s="44" t="s">
        <v>1807</v>
      </c>
      <c r="I316" s="41"/>
    </row>
    <row r="317" spans="2:9" ht="30" x14ac:dyDescent="0.25">
      <c r="B317" s="41" t="s">
        <v>6</v>
      </c>
      <c r="C317" s="37" t="s">
        <v>1853</v>
      </c>
      <c r="D317" s="38" t="s">
        <v>1854</v>
      </c>
      <c r="E317" s="39">
        <v>2.2999999999999998</v>
      </c>
      <c r="F317" s="40" t="s">
        <v>304</v>
      </c>
      <c r="G317" s="40" t="s">
        <v>304</v>
      </c>
      <c r="H317" s="40" t="s">
        <v>1807</v>
      </c>
      <c r="I317" s="37"/>
    </row>
    <row r="318" spans="2:9" ht="30" x14ac:dyDescent="0.25">
      <c r="B318" s="41" t="s">
        <v>6</v>
      </c>
      <c r="C318" s="41" t="s">
        <v>1855</v>
      </c>
      <c r="D318" s="42" t="s">
        <v>1856</v>
      </c>
      <c r="E318" s="43">
        <v>2.5</v>
      </c>
      <c r="F318" s="44" t="s">
        <v>304</v>
      </c>
      <c r="G318" s="44" t="s">
        <v>304</v>
      </c>
      <c r="H318" s="44" t="s">
        <v>1807</v>
      </c>
      <c r="I318" s="41"/>
    </row>
    <row r="319" spans="2:9" ht="30" x14ac:dyDescent="0.25">
      <c r="B319" s="41" t="s">
        <v>6</v>
      </c>
      <c r="C319" s="37" t="s">
        <v>1857</v>
      </c>
      <c r="D319" s="38" t="s">
        <v>1858</v>
      </c>
      <c r="E319" s="39">
        <v>2.5</v>
      </c>
      <c r="F319" s="40" t="s">
        <v>304</v>
      </c>
      <c r="G319" s="40" t="s">
        <v>304</v>
      </c>
      <c r="H319" s="40" t="s">
        <v>1807</v>
      </c>
      <c r="I319" s="37"/>
    </row>
    <row r="320" spans="2:9" x14ac:dyDescent="0.25">
      <c r="B320" s="41" t="s">
        <v>6</v>
      </c>
      <c r="C320" s="41" t="s">
        <v>1885</v>
      </c>
      <c r="D320" s="42" t="s">
        <v>1886</v>
      </c>
      <c r="E320" s="43">
        <v>3</v>
      </c>
      <c r="F320" s="44" t="s">
        <v>304</v>
      </c>
      <c r="G320" s="44" t="s">
        <v>304</v>
      </c>
      <c r="H320" s="44" t="s">
        <v>1807</v>
      </c>
      <c r="I320" s="41"/>
    </row>
    <row r="321" spans="2:10" x14ac:dyDescent="0.25">
      <c r="B321" s="41" t="s">
        <v>6</v>
      </c>
      <c r="C321" s="37" t="s">
        <v>1887</v>
      </c>
      <c r="D321" s="38" t="s">
        <v>1888</v>
      </c>
      <c r="E321" s="39">
        <v>2.7</v>
      </c>
      <c r="F321" s="40" t="s">
        <v>304</v>
      </c>
      <c r="G321" s="40" t="s">
        <v>304</v>
      </c>
      <c r="H321" s="40" t="s">
        <v>1807</v>
      </c>
      <c r="I321" s="37"/>
    </row>
    <row r="322" spans="2:10" x14ac:dyDescent="0.25">
      <c r="B322" s="41" t="s">
        <v>6</v>
      </c>
      <c r="C322" s="41" t="s">
        <v>1889</v>
      </c>
      <c r="D322" s="42" t="s">
        <v>1890</v>
      </c>
      <c r="E322" s="43">
        <v>2.7</v>
      </c>
      <c r="F322" s="44" t="s">
        <v>304</v>
      </c>
      <c r="G322" s="44" t="s">
        <v>304</v>
      </c>
      <c r="H322" s="44" t="s">
        <v>1807</v>
      </c>
      <c r="I322" s="41"/>
    </row>
    <row r="323" spans="2:10" x14ac:dyDescent="0.25">
      <c r="B323" s="41" t="s">
        <v>6</v>
      </c>
      <c r="C323" s="37" t="s">
        <v>1891</v>
      </c>
      <c r="D323" s="38" t="s">
        <v>1892</v>
      </c>
      <c r="E323" s="39">
        <v>3</v>
      </c>
      <c r="F323" s="40" t="s">
        <v>304</v>
      </c>
      <c r="G323" s="40" t="s">
        <v>304</v>
      </c>
      <c r="H323" s="40" t="s">
        <v>1807</v>
      </c>
      <c r="I323" s="37"/>
    </row>
    <row r="324" spans="2:10" x14ac:dyDescent="0.25">
      <c r="B324" s="41" t="s">
        <v>6</v>
      </c>
      <c r="C324" s="41" t="s">
        <v>1893</v>
      </c>
      <c r="D324" s="42" t="s">
        <v>1894</v>
      </c>
      <c r="E324" s="43">
        <v>3</v>
      </c>
      <c r="F324" s="44" t="s">
        <v>304</v>
      </c>
      <c r="G324" s="44" t="s">
        <v>304</v>
      </c>
      <c r="H324" s="44" t="s">
        <v>1807</v>
      </c>
      <c r="I324" s="41"/>
    </row>
    <row r="325" spans="2:10" ht="30" x14ac:dyDescent="0.25">
      <c r="B325" s="41" t="s">
        <v>6</v>
      </c>
      <c r="C325" s="37" t="s">
        <v>1895</v>
      </c>
      <c r="D325" s="38" t="s">
        <v>1896</v>
      </c>
      <c r="E325" s="39">
        <v>2</v>
      </c>
      <c r="F325" s="40" t="s">
        <v>304</v>
      </c>
      <c r="G325" s="40" t="s">
        <v>304</v>
      </c>
      <c r="H325" s="40" t="s">
        <v>1807</v>
      </c>
      <c r="I325" s="37"/>
    </row>
    <row r="326" spans="2:10" ht="30" x14ac:dyDescent="0.25">
      <c r="B326" s="41" t="s">
        <v>6</v>
      </c>
      <c r="C326" s="41" t="s">
        <v>1897</v>
      </c>
      <c r="D326" s="42" t="s">
        <v>1898</v>
      </c>
      <c r="E326" s="43">
        <v>1.8</v>
      </c>
      <c r="F326" s="44" t="s">
        <v>304</v>
      </c>
      <c r="G326" s="44" t="s">
        <v>304</v>
      </c>
      <c r="H326" s="44" t="s">
        <v>1807</v>
      </c>
      <c r="I326" s="41"/>
    </row>
    <row r="327" spans="2:10" ht="30" x14ac:dyDescent="0.25">
      <c r="B327" s="41" t="s">
        <v>6</v>
      </c>
      <c r="C327" s="37" t="s">
        <v>1899</v>
      </c>
      <c r="D327" s="38" t="s">
        <v>1900</v>
      </c>
      <c r="E327" s="39">
        <v>1.8</v>
      </c>
      <c r="F327" s="40" t="s">
        <v>304</v>
      </c>
      <c r="G327" s="40" t="s">
        <v>304</v>
      </c>
      <c r="H327" s="40" t="s">
        <v>1807</v>
      </c>
      <c r="I327" s="37"/>
    </row>
    <row r="328" spans="2:10" ht="30" x14ac:dyDescent="0.25">
      <c r="B328" s="41" t="s">
        <v>6</v>
      </c>
      <c r="C328" s="41" t="s">
        <v>1901</v>
      </c>
      <c r="D328" s="42" t="s">
        <v>1902</v>
      </c>
      <c r="E328" s="43">
        <v>2</v>
      </c>
      <c r="F328" s="44" t="s">
        <v>304</v>
      </c>
      <c r="G328" s="44" t="s">
        <v>304</v>
      </c>
      <c r="H328" s="44" t="s">
        <v>1807</v>
      </c>
      <c r="I328" s="41"/>
    </row>
    <row r="329" spans="2:10" ht="30" x14ac:dyDescent="0.25">
      <c r="B329" s="41" t="s">
        <v>6</v>
      </c>
      <c r="C329" s="37" t="s">
        <v>1903</v>
      </c>
      <c r="D329" s="38" t="s">
        <v>1904</v>
      </c>
      <c r="E329" s="39">
        <v>2</v>
      </c>
      <c r="F329" s="40" t="s">
        <v>304</v>
      </c>
      <c r="G329" s="40" t="s">
        <v>304</v>
      </c>
      <c r="H329" s="40" t="s">
        <v>1807</v>
      </c>
      <c r="I329" s="37"/>
    </row>
    <row r="330" spans="2:10" x14ac:dyDescent="0.25">
      <c r="B330" s="41" t="s">
        <v>6</v>
      </c>
      <c r="C330" s="41" t="s">
        <v>1910</v>
      </c>
      <c r="D330" s="42" t="s">
        <v>1911</v>
      </c>
      <c r="E330" s="43">
        <v>2</v>
      </c>
      <c r="F330" s="44" t="s">
        <v>304</v>
      </c>
      <c r="G330" s="44" t="s">
        <v>304</v>
      </c>
      <c r="H330" s="44" t="s">
        <v>1912</v>
      </c>
      <c r="I330" s="41"/>
      <c r="J330" s="28"/>
    </row>
    <row r="331" spans="2:10" x14ac:dyDescent="0.25">
      <c r="B331" s="41" t="s">
        <v>6</v>
      </c>
      <c r="C331" s="37" t="s">
        <v>1913</v>
      </c>
      <c r="D331" s="38" t="s">
        <v>1914</v>
      </c>
      <c r="E331" s="39">
        <v>1.9</v>
      </c>
      <c r="F331" s="40" t="s">
        <v>304</v>
      </c>
      <c r="G331" s="40" t="s">
        <v>304</v>
      </c>
      <c r="H331" s="40" t="s">
        <v>1912</v>
      </c>
      <c r="I331" s="37"/>
      <c r="J331" s="28"/>
    </row>
    <row r="332" spans="2:10" x14ac:dyDescent="0.25">
      <c r="B332" s="41" t="s">
        <v>6</v>
      </c>
      <c r="C332" s="41" t="s">
        <v>1915</v>
      </c>
      <c r="D332" s="42" t="s">
        <v>1916</v>
      </c>
      <c r="E332" s="43">
        <v>1.9</v>
      </c>
      <c r="F332" s="44" t="s">
        <v>304</v>
      </c>
      <c r="G332" s="44" t="s">
        <v>304</v>
      </c>
      <c r="H332" s="44" t="s">
        <v>1912</v>
      </c>
      <c r="I332" s="41"/>
      <c r="J332" s="28"/>
    </row>
    <row r="333" spans="2:10" x14ac:dyDescent="0.25">
      <c r="B333" s="41" t="s">
        <v>6</v>
      </c>
      <c r="C333" s="37" t="s">
        <v>1917</v>
      </c>
      <c r="D333" s="38" t="s">
        <v>1918</v>
      </c>
      <c r="E333" s="39">
        <v>1.9</v>
      </c>
      <c r="F333" s="40" t="s">
        <v>304</v>
      </c>
      <c r="G333" s="40" t="s">
        <v>304</v>
      </c>
      <c r="H333" s="40" t="s">
        <v>1912</v>
      </c>
      <c r="I333" s="37"/>
      <c r="J333" s="28"/>
    </row>
    <row r="334" spans="2:10" x14ac:dyDescent="0.25">
      <c r="B334" s="41" t="s">
        <v>6</v>
      </c>
      <c r="C334" s="41" t="s">
        <v>1919</v>
      </c>
      <c r="D334" s="42" t="s">
        <v>1920</v>
      </c>
      <c r="E334" s="43">
        <v>2</v>
      </c>
      <c r="F334" s="44" t="s">
        <v>304</v>
      </c>
      <c r="G334" s="44" t="s">
        <v>304</v>
      </c>
      <c r="H334" s="44" t="s">
        <v>1912</v>
      </c>
      <c r="I334" s="41"/>
      <c r="J334" s="28"/>
    </row>
    <row r="335" spans="2:10" x14ac:dyDescent="0.25">
      <c r="B335" s="41" t="s">
        <v>6</v>
      </c>
      <c r="C335" s="37" t="s">
        <v>1921</v>
      </c>
      <c r="D335" s="38" t="s">
        <v>1922</v>
      </c>
      <c r="E335" s="39">
        <v>2</v>
      </c>
      <c r="F335" s="40" t="s">
        <v>304</v>
      </c>
      <c r="G335" s="40" t="s">
        <v>304</v>
      </c>
      <c r="H335" s="40" t="s">
        <v>1912</v>
      </c>
      <c r="I335" s="37"/>
      <c r="J335" s="28"/>
    </row>
    <row r="336" spans="2:10" x14ac:dyDescent="0.25">
      <c r="B336" s="41" t="s">
        <v>6</v>
      </c>
      <c r="C336" s="41" t="s">
        <v>1932</v>
      </c>
      <c r="D336" s="42" t="s">
        <v>1933</v>
      </c>
      <c r="E336" s="43">
        <v>1.5</v>
      </c>
      <c r="F336" s="44" t="s">
        <v>304</v>
      </c>
      <c r="G336" s="44" t="s">
        <v>304</v>
      </c>
      <c r="H336" s="44" t="s">
        <v>1912</v>
      </c>
      <c r="I336" s="41"/>
      <c r="J336" s="28"/>
    </row>
    <row r="337" spans="2:10" x14ac:dyDescent="0.25">
      <c r="B337" s="37" t="s">
        <v>6</v>
      </c>
      <c r="C337" s="37" t="s">
        <v>1934</v>
      </c>
      <c r="D337" s="38" t="s">
        <v>1935</v>
      </c>
      <c r="E337" s="39">
        <v>1.4</v>
      </c>
      <c r="F337" s="40" t="s">
        <v>304</v>
      </c>
      <c r="G337" s="40" t="s">
        <v>304</v>
      </c>
      <c r="H337" s="40" t="s">
        <v>1912</v>
      </c>
      <c r="I337" s="37"/>
      <c r="J337" s="28"/>
    </row>
    <row r="338" spans="2:10" x14ac:dyDescent="0.25">
      <c r="B338" s="41" t="s">
        <v>6</v>
      </c>
      <c r="C338" s="41" t="s">
        <v>1936</v>
      </c>
      <c r="D338" s="42" t="s">
        <v>1937</v>
      </c>
      <c r="E338" s="43">
        <v>1.4</v>
      </c>
      <c r="F338" s="44" t="s">
        <v>304</v>
      </c>
      <c r="G338" s="44" t="s">
        <v>304</v>
      </c>
      <c r="H338" s="44" t="s">
        <v>1912</v>
      </c>
      <c r="I338" s="41"/>
      <c r="J338" s="28"/>
    </row>
    <row r="339" spans="2:10" ht="30" x14ac:dyDescent="0.25">
      <c r="B339" s="37" t="s">
        <v>6</v>
      </c>
      <c r="C339" s="37" t="s">
        <v>1938</v>
      </c>
      <c r="D339" s="38" t="s">
        <v>1939</v>
      </c>
      <c r="E339" s="39">
        <v>1.4</v>
      </c>
      <c r="F339" s="40" t="s">
        <v>304</v>
      </c>
      <c r="G339" s="40" t="s">
        <v>304</v>
      </c>
      <c r="H339" s="40" t="s">
        <v>1912</v>
      </c>
      <c r="I339" s="37"/>
      <c r="J339" s="28"/>
    </row>
    <row r="340" spans="2:10" ht="30" x14ac:dyDescent="0.25">
      <c r="B340" s="41" t="s">
        <v>6</v>
      </c>
      <c r="C340" s="41" t="s">
        <v>1940</v>
      </c>
      <c r="D340" s="42" t="s">
        <v>1941</v>
      </c>
      <c r="E340" s="43">
        <v>1.5</v>
      </c>
      <c r="F340" s="44" t="s">
        <v>304</v>
      </c>
      <c r="G340" s="44" t="s">
        <v>304</v>
      </c>
      <c r="H340" s="44" t="s">
        <v>1912</v>
      </c>
      <c r="I340" s="41"/>
      <c r="J340" s="28"/>
    </row>
    <row r="341" spans="2:10" ht="30" x14ac:dyDescent="0.25">
      <c r="B341" s="37" t="s">
        <v>6</v>
      </c>
      <c r="C341" s="37" t="s">
        <v>1942</v>
      </c>
      <c r="D341" s="38" t="s">
        <v>1943</v>
      </c>
      <c r="E341" s="39">
        <v>1.5</v>
      </c>
      <c r="F341" s="40" t="s">
        <v>304</v>
      </c>
      <c r="G341" s="40" t="s">
        <v>304</v>
      </c>
      <c r="H341" s="40" t="s">
        <v>1912</v>
      </c>
      <c r="I341" s="37"/>
      <c r="J341" s="28"/>
    </row>
    <row r="342" spans="2:10" x14ac:dyDescent="0.25">
      <c r="B342" s="41" t="s">
        <v>6</v>
      </c>
      <c r="C342" s="41" t="s">
        <v>1944</v>
      </c>
      <c r="D342" s="42" t="s">
        <v>1945</v>
      </c>
      <c r="E342" s="43">
        <v>2</v>
      </c>
      <c r="F342" s="44" t="s">
        <v>304</v>
      </c>
      <c r="G342" s="44" t="s">
        <v>304</v>
      </c>
      <c r="H342" s="44" t="s">
        <v>1912</v>
      </c>
      <c r="I342" s="41"/>
      <c r="J342" s="28"/>
    </row>
    <row r="343" spans="2:10" x14ac:dyDescent="0.25">
      <c r="B343" s="37" t="s">
        <v>6</v>
      </c>
      <c r="C343" s="37" t="s">
        <v>1946</v>
      </c>
      <c r="D343" s="38" t="s">
        <v>1947</v>
      </c>
      <c r="E343" s="39">
        <v>1.8</v>
      </c>
      <c r="F343" s="40" t="s">
        <v>304</v>
      </c>
      <c r="G343" s="40" t="s">
        <v>304</v>
      </c>
      <c r="H343" s="40" t="s">
        <v>1912</v>
      </c>
      <c r="I343" s="37"/>
      <c r="J343" s="28"/>
    </row>
    <row r="344" spans="2:10" x14ac:dyDescent="0.25">
      <c r="B344" s="41" t="s">
        <v>6</v>
      </c>
      <c r="C344" s="41" t="s">
        <v>1948</v>
      </c>
      <c r="D344" s="42" t="s">
        <v>1949</v>
      </c>
      <c r="E344" s="43">
        <v>1.8</v>
      </c>
      <c r="F344" s="44" t="s">
        <v>304</v>
      </c>
      <c r="G344" s="44" t="s">
        <v>304</v>
      </c>
      <c r="H344" s="44" t="s">
        <v>1912</v>
      </c>
      <c r="I344" s="41"/>
      <c r="J344" s="28"/>
    </row>
    <row r="345" spans="2:10" ht="30" x14ac:dyDescent="0.25">
      <c r="B345" s="37" t="s">
        <v>6</v>
      </c>
      <c r="C345" s="37" t="s">
        <v>1950</v>
      </c>
      <c r="D345" s="38" t="s">
        <v>1951</v>
      </c>
      <c r="E345" s="39">
        <v>1.8</v>
      </c>
      <c r="F345" s="40" t="s">
        <v>304</v>
      </c>
      <c r="G345" s="40" t="s">
        <v>304</v>
      </c>
      <c r="H345" s="40" t="s">
        <v>1912</v>
      </c>
      <c r="I345" s="37"/>
      <c r="J345" s="28"/>
    </row>
    <row r="346" spans="2:10" ht="30" x14ac:dyDescent="0.25">
      <c r="B346" s="41" t="s">
        <v>6</v>
      </c>
      <c r="C346" s="41" t="s">
        <v>1952</v>
      </c>
      <c r="D346" s="42" t="s">
        <v>1953</v>
      </c>
      <c r="E346" s="43">
        <v>2</v>
      </c>
      <c r="F346" s="44" t="s">
        <v>304</v>
      </c>
      <c r="G346" s="44" t="s">
        <v>304</v>
      </c>
      <c r="H346" s="44" t="s">
        <v>1912</v>
      </c>
      <c r="I346" s="41"/>
      <c r="J346" s="28"/>
    </row>
    <row r="347" spans="2:10" ht="30" x14ac:dyDescent="0.25">
      <c r="B347" s="37" t="s">
        <v>6</v>
      </c>
      <c r="C347" s="37" t="s">
        <v>1954</v>
      </c>
      <c r="D347" s="38" t="s">
        <v>1955</v>
      </c>
      <c r="E347" s="39">
        <v>2</v>
      </c>
      <c r="F347" s="40" t="s">
        <v>304</v>
      </c>
      <c r="G347" s="40" t="s">
        <v>304</v>
      </c>
      <c r="H347" s="40" t="s">
        <v>1912</v>
      </c>
      <c r="I347" s="37"/>
      <c r="J347" s="28"/>
    </row>
    <row r="348" spans="2:10" x14ac:dyDescent="0.25">
      <c r="B348" s="41" t="s">
        <v>6</v>
      </c>
      <c r="C348" s="41" t="s">
        <v>1956</v>
      </c>
      <c r="D348" s="42" t="s">
        <v>1957</v>
      </c>
      <c r="E348" s="43">
        <v>4</v>
      </c>
      <c r="F348" s="44" t="s">
        <v>304</v>
      </c>
      <c r="G348" s="44" t="s">
        <v>304</v>
      </c>
      <c r="H348" s="44" t="s">
        <v>1912</v>
      </c>
      <c r="I348" s="41"/>
      <c r="J348" s="28"/>
    </row>
    <row r="349" spans="2:10" x14ac:dyDescent="0.25">
      <c r="B349" s="37" t="s">
        <v>6</v>
      </c>
      <c r="C349" s="37" t="s">
        <v>1958</v>
      </c>
      <c r="D349" s="38" t="s">
        <v>1959</v>
      </c>
      <c r="E349" s="39">
        <v>3.6</v>
      </c>
      <c r="F349" s="40" t="s">
        <v>304</v>
      </c>
      <c r="G349" s="40" t="s">
        <v>304</v>
      </c>
      <c r="H349" s="40" t="s">
        <v>1912</v>
      </c>
      <c r="I349" s="37"/>
      <c r="J349" s="28"/>
    </row>
    <row r="350" spans="2:10" x14ac:dyDescent="0.25">
      <c r="B350" s="41" t="s">
        <v>6</v>
      </c>
      <c r="C350" s="41" t="s">
        <v>1960</v>
      </c>
      <c r="D350" s="42" t="s">
        <v>1961</v>
      </c>
      <c r="E350" s="43">
        <v>3.6</v>
      </c>
      <c r="F350" s="44" t="s">
        <v>304</v>
      </c>
      <c r="G350" s="44" t="s">
        <v>304</v>
      </c>
      <c r="H350" s="44" t="s">
        <v>1912</v>
      </c>
      <c r="I350" s="41"/>
      <c r="J350" s="28"/>
    </row>
    <row r="351" spans="2:10" ht="30" x14ac:dyDescent="0.25">
      <c r="B351" s="37" t="s">
        <v>6</v>
      </c>
      <c r="C351" s="37" t="s">
        <v>1962</v>
      </c>
      <c r="D351" s="38" t="s">
        <v>1963</v>
      </c>
      <c r="E351" s="39">
        <v>3.6</v>
      </c>
      <c r="F351" s="40" t="s">
        <v>304</v>
      </c>
      <c r="G351" s="40" t="s">
        <v>304</v>
      </c>
      <c r="H351" s="40" t="s">
        <v>1912</v>
      </c>
      <c r="I351" s="37"/>
      <c r="J351" s="28"/>
    </row>
    <row r="352" spans="2:10" ht="30" x14ac:dyDescent="0.25">
      <c r="B352" s="41" t="s">
        <v>6</v>
      </c>
      <c r="C352" s="41" t="s">
        <v>1964</v>
      </c>
      <c r="D352" s="42" t="s">
        <v>1965</v>
      </c>
      <c r="E352" s="43">
        <v>4</v>
      </c>
      <c r="F352" s="44" t="s">
        <v>304</v>
      </c>
      <c r="G352" s="44" t="s">
        <v>304</v>
      </c>
      <c r="H352" s="44" t="s">
        <v>1912</v>
      </c>
      <c r="I352" s="41"/>
      <c r="J352" s="28"/>
    </row>
    <row r="353" spans="2:10" ht="30" x14ac:dyDescent="0.25">
      <c r="B353" s="37" t="s">
        <v>6</v>
      </c>
      <c r="C353" s="37" t="s">
        <v>1966</v>
      </c>
      <c r="D353" s="38" t="s">
        <v>1967</v>
      </c>
      <c r="E353" s="39">
        <v>4</v>
      </c>
      <c r="F353" s="40" t="s">
        <v>304</v>
      </c>
      <c r="G353" s="40" t="s">
        <v>304</v>
      </c>
      <c r="H353" s="40" t="s">
        <v>1912</v>
      </c>
      <c r="I353" s="37"/>
      <c r="J353" s="28"/>
    </row>
    <row r="354" spans="2:10" ht="30" x14ac:dyDescent="0.25">
      <c r="B354" s="41" t="s">
        <v>6</v>
      </c>
      <c r="C354" s="41" t="s">
        <v>1968</v>
      </c>
      <c r="D354" s="42" t="s">
        <v>1969</v>
      </c>
      <c r="E354" s="43">
        <v>4</v>
      </c>
      <c r="F354" s="44" t="s">
        <v>304</v>
      </c>
      <c r="G354" s="44" t="s">
        <v>304</v>
      </c>
      <c r="H354" s="44" t="s">
        <v>1912</v>
      </c>
      <c r="I354" s="41"/>
      <c r="J354" s="28"/>
    </row>
    <row r="355" spans="2:10" ht="30" x14ac:dyDescent="0.25">
      <c r="B355" s="37" t="s">
        <v>6</v>
      </c>
      <c r="C355" s="37" t="s">
        <v>1970</v>
      </c>
      <c r="D355" s="38" t="s">
        <v>1971</v>
      </c>
      <c r="E355" s="39">
        <v>3.6</v>
      </c>
      <c r="F355" s="40" t="s">
        <v>304</v>
      </c>
      <c r="G355" s="40" t="s">
        <v>304</v>
      </c>
      <c r="H355" s="40" t="s">
        <v>1912</v>
      </c>
      <c r="I355" s="37"/>
      <c r="J355" s="28"/>
    </row>
    <row r="356" spans="2:10" ht="30" x14ac:dyDescent="0.25">
      <c r="B356" s="41" t="s">
        <v>6</v>
      </c>
      <c r="C356" s="41" t="s">
        <v>1972</v>
      </c>
      <c r="D356" s="42" t="s">
        <v>1973</v>
      </c>
      <c r="E356" s="43">
        <v>3.6</v>
      </c>
      <c r="F356" s="44" t="s">
        <v>304</v>
      </c>
      <c r="G356" s="44" t="s">
        <v>304</v>
      </c>
      <c r="H356" s="44" t="s">
        <v>1912</v>
      </c>
      <c r="I356" s="41"/>
      <c r="J356" s="28"/>
    </row>
    <row r="357" spans="2:10" ht="30" x14ac:dyDescent="0.25">
      <c r="B357" s="37" t="s">
        <v>6</v>
      </c>
      <c r="C357" s="37" t="s">
        <v>1974</v>
      </c>
      <c r="D357" s="38" t="s">
        <v>1975</v>
      </c>
      <c r="E357" s="39">
        <v>3.6</v>
      </c>
      <c r="F357" s="40" t="s">
        <v>304</v>
      </c>
      <c r="G357" s="40" t="s">
        <v>304</v>
      </c>
      <c r="H357" s="40" t="s">
        <v>1912</v>
      </c>
      <c r="I357" s="37"/>
      <c r="J357" s="28"/>
    </row>
    <row r="358" spans="2:10" ht="30" x14ac:dyDescent="0.25">
      <c r="B358" s="41" t="s">
        <v>6</v>
      </c>
      <c r="C358" s="41" t="s">
        <v>1976</v>
      </c>
      <c r="D358" s="42" t="s">
        <v>1977</v>
      </c>
      <c r="E358" s="43">
        <v>4</v>
      </c>
      <c r="F358" s="44" t="s">
        <v>304</v>
      </c>
      <c r="G358" s="44" t="s">
        <v>304</v>
      </c>
      <c r="H358" s="44" t="s">
        <v>1912</v>
      </c>
      <c r="I358" s="41"/>
      <c r="J358" s="28"/>
    </row>
    <row r="359" spans="2:10" ht="30" x14ac:dyDescent="0.25">
      <c r="B359" s="37" t="s">
        <v>6</v>
      </c>
      <c r="C359" s="37" t="s">
        <v>1978</v>
      </c>
      <c r="D359" s="38" t="s">
        <v>1979</v>
      </c>
      <c r="E359" s="39">
        <v>4</v>
      </c>
      <c r="F359" s="40" t="s">
        <v>304</v>
      </c>
      <c r="G359" s="40" t="s">
        <v>304</v>
      </c>
      <c r="H359" s="40" t="s">
        <v>1912</v>
      </c>
      <c r="I359" s="37"/>
      <c r="J359" s="28"/>
    </row>
    <row r="360" spans="2:10" ht="30" x14ac:dyDescent="0.25">
      <c r="B360" s="41" t="s">
        <v>6</v>
      </c>
      <c r="C360" s="41" t="s">
        <v>1980</v>
      </c>
      <c r="D360" s="42" t="s">
        <v>1981</v>
      </c>
      <c r="E360" s="43">
        <v>6</v>
      </c>
      <c r="F360" s="44" t="s">
        <v>304</v>
      </c>
      <c r="G360" s="44" t="s">
        <v>304</v>
      </c>
      <c r="H360" s="44" t="s">
        <v>1912</v>
      </c>
      <c r="I360" s="41"/>
      <c r="J360" s="28"/>
    </row>
    <row r="361" spans="2:10" ht="30" x14ac:dyDescent="0.25">
      <c r="B361" s="37" t="s">
        <v>6</v>
      </c>
      <c r="C361" s="37" t="s">
        <v>1982</v>
      </c>
      <c r="D361" s="38" t="s">
        <v>1983</v>
      </c>
      <c r="E361" s="39">
        <v>5.4</v>
      </c>
      <c r="F361" s="40" t="s">
        <v>304</v>
      </c>
      <c r="G361" s="40" t="s">
        <v>304</v>
      </c>
      <c r="H361" s="40" t="s">
        <v>1912</v>
      </c>
      <c r="I361" s="37"/>
      <c r="J361" s="28"/>
    </row>
    <row r="362" spans="2:10" ht="30" x14ac:dyDescent="0.25">
      <c r="B362" s="41" t="s">
        <v>6</v>
      </c>
      <c r="C362" s="41" t="s">
        <v>1984</v>
      </c>
      <c r="D362" s="42" t="s">
        <v>1985</v>
      </c>
      <c r="E362" s="43">
        <v>5.4</v>
      </c>
      <c r="F362" s="44" t="s">
        <v>304</v>
      </c>
      <c r="G362" s="44" t="s">
        <v>304</v>
      </c>
      <c r="H362" s="44" t="s">
        <v>1912</v>
      </c>
      <c r="I362" s="41"/>
      <c r="J362" s="28"/>
    </row>
    <row r="363" spans="2:10" ht="30" x14ac:dyDescent="0.25">
      <c r="B363" s="37" t="s">
        <v>6</v>
      </c>
      <c r="C363" s="37" t="s">
        <v>1986</v>
      </c>
      <c r="D363" s="38" t="s">
        <v>1987</v>
      </c>
      <c r="E363" s="39">
        <v>5.4</v>
      </c>
      <c r="F363" s="40" t="s">
        <v>304</v>
      </c>
      <c r="G363" s="40" t="s">
        <v>304</v>
      </c>
      <c r="H363" s="40" t="s">
        <v>1912</v>
      </c>
      <c r="I363" s="37"/>
      <c r="J363" s="28"/>
    </row>
    <row r="364" spans="2:10" ht="30" x14ac:dyDescent="0.25">
      <c r="B364" s="41" t="s">
        <v>6</v>
      </c>
      <c r="C364" s="41" t="s">
        <v>1988</v>
      </c>
      <c r="D364" s="42" t="s">
        <v>1989</v>
      </c>
      <c r="E364" s="43">
        <v>6</v>
      </c>
      <c r="F364" s="44" t="s">
        <v>304</v>
      </c>
      <c r="G364" s="44" t="s">
        <v>304</v>
      </c>
      <c r="H364" s="44" t="s">
        <v>1912</v>
      </c>
      <c r="I364" s="41"/>
      <c r="J364" s="28"/>
    </row>
    <row r="365" spans="2:10" ht="30" x14ac:dyDescent="0.25">
      <c r="B365" s="37" t="s">
        <v>6</v>
      </c>
      <c r="C365" s="37" t="s">
        <v>1990</v>
      </c>
      <c r="D365" s="38" t="s">
        <v>1991</v>
      </c>
      <c r="E365" s="39">
        <v>6</v>
      </c>
      <c r="F365" s="40" t="s">
        <v>304</v>
      </c>
      <c r="G365" s="40" t="s">
        <v>304</v>
      </c>
      <c r="H365" s="40" t="s">
        <v>1912</v>
      </c>
      <c r="I365" s="37"/>
      <c r="J365" s="28"/>
    </row>
    <row r="366" spans="2:10" x14ac:dyDescent="0.25">
      <c r="B366" s="41" t="s">
        <v>6</v>
      </c>
      <c r="C366" s="41" t="s">
        <v>1992</v>
      </c>
      <c r="D366" s="42" t="s">
        <v>1993</v>
      </c>
      <c r="E366" s="43">
        <v>20</v>
      </c>
      <c r="F366" s="44" t="s">
        <v>304</v>
      </c>
      <c r="G366" s="44" t="s">
        <v>304</v>
      </c>
      <c r="H366" s="44" t="s">
        <v>1994</v>
      </c>
      <c r="I366" s="41"/>
      <c r="J366" s="28"/>
    </row>
    <row r="367" spans="2:10" x14ac:dyDescent="0.25">
      <c r="B367" s="37" t="s">
        <v>6</v>
      </c>
      <c r="C367" s="37" t="s">
        <v>1995</v>
      </c>
      <c r="D367" s="38" t="s">
        <v>1996</v>
      </c>
      <c r="E367" s="39">
        <v>23</v>
      </c>
      <c r="F367" s="40" t="s">
        <v>304</v>
      </c>
      <c r="G367" s="40" t="s">
        <v>304</v>
      </c>
      <c r="H367" s="40" t="s">
        <v>1994</v>
      </c>
      <c r="I367" s="37"/>
      <c r="J367" s="28"/>
    </row>
    <row r="368" spans="2:10" x14ac:dyDescent="0.25">
      <c r="B368" s="41" t="s">
        <v>6</v>
      </c>
      <c r="C368" s="41" t="s">
        <v>1997</v>
      </c>
      <c r="D368" s="42" t="s">
        <v>1998</v>
      </c>
      <c r="E368" s="43">
        <v>23</v>
      </c>
      <c r="F368" s="44" t="s">
        <v>304</v>
      </c>
      <c r="G368" s="44" t="s">
        <v>304</v>
      </c>
      <c r="H368" s="44" t="s">
        <v>1994</v>
      </c>
      <c r="I368" s="41"/>
      <c r="J368" s="28"/>
    </row>
    <row r="369" spans="2:10" x14ac:dyDescent="0.25">
      <c r="B369" s="37" t="s">
        <v>6</v>
      </c>
      <c r="C369" s="37" t="s">
        <v>1999</v>
      </c>
      <c r="D369" s="38" t="s">
        <v>2000</v>
      </c>
      <c r="E369" s="39">
        <v>18</v>
      </c>
      <c r="F369" s="40" t="s">
        <v>304</v>
      </c>
      <c r="G369" s="40" t="s">
        <v>304</v>
      </c>
      <c r="H369" s="40" t="s">
        <v>1994</v>
      </c>
      <c r="I369" s="37"/>
      <c r="J369" s="28"/>
    </row>
    <row r="370" spans="2:10" x14ac:dyDescent="0.25">
      <c r="B370" s="41" t="s">
        <v>6</v>
      </c>
      <c r="C370" s="41" t="s">
        <v>2001</v>
      </c>
      <c r="D370" s="42" t="s">
        <v>2002</v>
      </c>
      <c r="E370" s="43">
        <v>25</v>
      </c>
      <c r="F370" s="44" t="s">
        <v>304</v>
      </c>
      <c r="G370" s="44" t="s">
        <v>304</v>
      </c>
      <c r="H370" s="44" t="s">
        <v>1994</v>
      </c>
      <c r="I370" s="41"/>
      <c r="J370" s="28"/>
    </row>
    <row r="371" spans="2:10" x14ac:dyDescent="0.25">
      <c r="B371" s="37" t="s">
        <v>6</v>
      </c>
      <c r="C371" s="37" t="s">
        <v>2003</v>
      </c>
      <c r="D371" s="38" t="s">
        <v>2004</v>
      </c>
      <c r="E371" s="39">
        <v>25</v>
      </c>
      <c r="F371" s="40" t="s">
        <v>304</v>
      </c>
      <c r="G371" s="40" t="s">
        <v>304</v>
      </c>
      <c r="H371" s="40" t="s">
        <v>1994</v>
      </c>
      <c r="I371" s="37"/>
      <c r="J371" s="28"/>
    </row>
    <row r="372" spans="2:10" x14ac:dyDescent="0.25">
      <c r="B372" s="41" t="s">
        <v>6</v>
      </c>
      <c r="C372" s="41" t="s">
        <v>2005</v>
      </c>
      <c r="D372" s="42" t="s">
        <v>2006</v>
      </c>
      <c r="E372" s="43">
        <v>9</v>
      </c>
      <c r="F372" s="44" t="s">
        <v>304</v>
      </c>
      <c r="G372" s="44" t="s">
        <v>304</v>
      </c>
      <c r="H372" s="44" t="s">
        <v>1994</v>
      </c>
      <c r="I372" s="41"/>
      <c r="J372" s="28"/>
    </row>
    <row r="373" spans="2:10" x14ac:dyDescent="0.25">
      <c r="B373" s="37" t="s">
        <v>6</v>
      </c>
      <c r="C373" s="37" t="s">
        <v>2007</v>
      </c>
      <c r="D373" s="38" t="s">
        <v>2008</v>
      </c>
      <c r="E373" s="39">
        <v>10</v>
      </c>
      <c r="F373" s="40" t="s">
        <v>304</v>
      </c>
      <c r="G373" s="40" t="s">
        <v>304</v>
      </c>
      <c r="H373" s="40" t="s">
        <v>1994</v>
      </c>
      <c r="I373" s="37"/>
      <c r="J373" s="28"/>
    </row>
    <row r="374" spans="2:10" x14ac:dyDescent="0.25">
      <c r="B374" s="41" t="s">
        <v>6</v>
      </c>
      <c r="C374" s="41" t="s">
        <v>2009</v>
      </c>
      <c r="D374" s="42" t="s">
        <v>2010</v>
      </c>
      <c r="E374" s="43">
        <v>10</v>
      </c>
      <c r="F374" s="44" t="s">
        <v>304</v>
      </c>
      <c r="G374" s="44" t="s">
        <v>304</v>
      </c>
      <c r="H374" s="44" t="s">
        <v>1994</v>
      </c>
      <c r="I374" s="41"/>
      <c r="J374" s="28"/>
    </row>
    <row r="375" spans="2:10" x14ac:dyDescent="0.25">
      <c r="B375" s="37" t="s">
        <v>6</v>
      </c>
      <c r="C375" s="37" t="s">
        <v>2011</v>
      </c>
      <c r="D375" s="38" t="s">
        <v>2012</v>
      </c>
      <c r="E375" s="39">
        <v>9</v>
      </c>
      <c r="F375" s="40" t="s">
        <v>304</v>
      </c>
      <c r="G375" s="40" t="s">
        <v>304</v>
      </c>
      <c r="H375" s="40" t="s">
        <v>1994</v>
      </c>
      <c r="I375" s="37"/>
      <c r="J375" s="28"/>
    </row>
    <row r="376" spans="2:10" x14ac:dyDescent="0.25">
      <c r="B376" s="41" t="s">
        <v>6</v>
      </c>
      <c r="C376" s="41" t="s">
        <v>2013</v>
      </c>
      <c r="D376" s="42" t="s">
        <v>2014</v>
      </c>
      <c r="E376" s="43">
        <v>11</v>
      </c>
      <c r="F376" s="44" t="s">
        <v>304</v>
      </c>
      <c r="G376" s="44" t="s">
        <v>304</v>
      </c>
      <c r="H376" s="44" t="s">
        <v>1994</v>
      </c>
      <c r="I376" s="41"/>
      <c r="J376" s="28"/>
    </row>
    <row r="377" spans="2:10" x14ac:dyDescent="0.25">
      <c r="B377" s="37" t="s">
        <v>6</v>
      </c>
      <c r="C377" s="37" t="s">
        <v>2015</v>
      </c>
      <c r="D377" s="38" t="s">
        <v>2016</v>
      </c>
      <c r="E377" s="39">
        <v>11</v>
      </c>
      <c r="F377" s="40" t="s">
        <v>304</v>
      </c>
      <c r="G377" s="40" t="s">
        <v>304</v>
      </c>
      <c r="H377" s="40" t="s">
        <v>1994</v>
      </c>
      <c r="I377" s="37"/>
      <c r="J377" s="28"/>
    </row>
    <row r="378" spans="2:10" ht="30" x14ac:dyDescent="0.25">
      <c r="B378" s="41" t="s">
        <v>6</v>
      </c>
      <c r="C378" s="41" t="s">
        <v>2017</v>
      </c>
      <c r="D378" s="42" t="s">
        <v>2018</v>
      </c>
      <c r="E378" s="43">
        <v>2500</v>
      </c>
      <c r="F378" s="44" t="s">
        <v>304</v>
      </c>
      <c r="G378" s="44" t="s">
        <v>304</v>
      </c>
      <c r="H378" s="44" t="s">
        <v>1994</v>
      </c>
      <c r="I378" s="41"/>
      <c r="J378" s="28"/>
    </row>
    <row r="379" spans="2:10" x14ac:dyDescent="0.25">
      <c r="B379" s="65"/>
      <c r="C379" s="65"/>
      <c r="D379" s="66"/>
      <c r="E379" s="67"/>
      <c r="F379" s="68"/>
      <c r="G379" s="68"/>
      <c r="H379" s="68"/>
      <c r="I379" s="65"/>
      <c r="J379" s="28"/>
    </row>
    <row r="380" spans="2:10" x14ac:dyDescent="0.25">
      <c r="B380" s="41" t="s">
        <v>838</v>
      </c>
      <c r="C380" s="41" t="s">
        <v>839</v>
      </c>
      <c r="D380" s="42" t="s">
        <v>840</v>
      </c>
      <c r="E380" s="43">
        <v>4754</v>
      </c>
      <c r="F380" s="44" t="s">
        <v>304</v>
      </c>
      <c r="G380" s="44" t="s">
        <v>304</v>
      </c>
      <c r="H380" s="44" t="s">
        <v>841</v>
      </c>
      <c r="I380" s="41"/>
    </row>
    <row r="381" spans="2:10" x14ac:dyDescent="0.25">
      <c r="B381" s="37" t="s">
        <v>838</v>
      </c>
      <c r="C381" s="37" t="s">
        <v>842</v>
      </c>
      <c r="D381" s="38" t="s">
        <v>843</v>
      </c>
      <c r="E381" s="39">
        <v>4754</v>
      </c>
      <c r="F381" s="40" t="s">
        <v>304</v>
      </c>
      <c r="G381" s="40" t="s">
        <v>304</v>
      </c>
      <c r="H381" s="40" t="s">
        <v>841</v>
      </c>
      <c r="I381" s="37"/>
    </row>
    <row r="382" spans="2:10" ht="30" x14ac:dyDescent="0.25">
      <c r="B382" s="41" t="s">
        <v>838</v>
      </c>
      <c r="C382" s="41" t="s">
        <v>844</v>
      </c>
      <c r="D382" s="42" t="s">
        <v>845</v>
      </c>
      <c r="E382" s="43">
        <v>117</v>
      </c>
      <c r="F382" s="44" t="s">
        <v>304</v>
      </c>
      <c r="G382" s="44" t="s">
        <v>304</v>
      </c>
      <c r="H382" s="44" t="s">
        <v>846</v>
      </c>
      <c r="I382" s="41"/>
    </row>
    <row r="383" spans="2:10" ht="30" x14ac:dyDescent="0.25">
      <c r="B383" s="37" t="s">
        <v>838</v>
      </c>
      <c r="C383" s="37" t="s">
        <v>847</v>
      </c>
      <c r="D383" s="38" t="s">
        <v>848</v>
      </c>
      <c r="E383" s="39">
        <v>130</v>
      </c>
      <c r="F383" s="40" t="s">
        <v>304</v>
      </c>
      <c r="G383" s="40" t="s">
        <v>304</v>
      </c>
      <c r="H383" s="40" t="s">
        <v>846</v>
      </c>
      <c r="I383" s="37"/>
    </row>
    <row r="384" spans="2:10" ht="30" x14ac:dyDescent="0.25">
      <c r="B384" s="41" t="s">
        <v>838</v>
      </c>
      <c r="C384" s="41" t="s">
        <v>849</v>
      </c>
      <c r="D384" s="42" t="s">
        <v>850</v>
      </c>
      <c r="E384" s="43">
        <v>42</v>
      </c>
      <c r="F384" s="44" t="s">
        <v>304</v>
      </c>
      <c r="G384" s="44" t="s">
        <v>304</v>
      </c>
      <c r="H384" s="44" t="s">
        <v>851</v>
      </c>
      <c r="I384" s="41"/>
    </row>
    <row r="385" spans="2:9" ht="30" x14ac:dyDescent="0.25">
      <c r="B385" s="41" t="s">
        <v>838</v>
      </c>
      <c r="C385" s="37" t="s">
        <v>852</v>
      </c>
      <c r="D385" s="38" t="s">
        <v>853</v>
      </c>
      <c r="E385" s="39">
        <v>47</v>
      </c>
      <c r="F385" s="40" t="s">
        <v>304</v>
      </c>
      <c r="G385" s="40" t="s">
        <v>304</v>
      </c>
      <c r="H385" s="40" t="s">
        <v>851</v>
      </c>
      <c r="I385" s="37"/>
    </row>
    <row r="386" spans="2:9" ht="30" x14ac:dyDescent="0.25">
      <c r="B386" s="41" t="s">
        <v>838</v>
      </c>
      <c r="C386" s="41" t="s">
        <v>854</v>
      </c>
      <c r="D386" s="42" t="s">
        <v>855</v>
      </c>
      <c r="E386" s="43">
        <v>47</v>
      </c>
      <c r="F386" s="44" t="s">
        <v>304</v>
      </c>
      <c r="G386" s="44" t="s">
        <v>304</v>
      </c>
      <c r="H386" s="44" t="s">
        <v>851</v>
      </c>
      <c r="I386" s="41"/>
    </row>
    <row r="387" spans="2:9" ht="30" x14ac:dyDescent="0.25">
      <c r="B387" s="41" t="s">
        <v>838</v>
      </c>
      <c r="C387" s="37" t="s">
        <v>856</v>
      </c>
      <c r="D387" s="38" t="s">
        <v>857</v>
      </c>
      <c r="E387" s="39">
        <v>42</v>
      </c>
      <c r="F387" s="40" t="s">
        <v>304</v>
      </c>
      <c r="G387" s="40" t="s">
        <v>304</v>
      </c>
      <c r="H387" s="40" t="s">
        <v>851</v>
      </c>
      <c r="I387" s="37"/>
    </row>
    <row r="388" spans="2:9" ht="30" x14ac:dyDescent="0.25">
      <c r="B388" s="41" t="s">
        <v>838</v>
      </c>
      <c r="C388" s="41" t="s">
        <v>858</v>
      </c>
      <c r="D388" s="42" t="s">
        <v>859</v>
      </c>
      <c r="E388" s="43">
        <v>47</v>
      </c>
      <c r="F388" s="44" t="s">
        <v>304</v>
      </c>
      <c r="G388" s="44" t="s">
        <v>304</v>
      </c>
      <c r="H388" s="44" t="s">
        <v>851</v>
      </c>
      <c r="I388" s="41"/>
    </row>
    <row r="389" spans="2:9" ht="30" x14ac:dyDescent="0.25">
      <c r="B389" s="41" t="s">
        <v>838</v>
      </c>
      <c r="C389" s="37" t="s">
        <v>860</v>
      </c>
      <c r="D389" s="38" t="s">
        <v>861</v>
      </c>
      <c r="E389" s="39">
        <v>47</v>
      </c>
      <c r="F389" s="40" t="s">
        <v>304</v>
      </c>
      <c r="G389" s="40" t="s">
        <v>304</v>
      </c>
      <c r="H389" s="40" t="s">
        <v>851</v>
      </c>
      <c r="I389" s="37"/>
    </row>
    <row r="390" spans="2:9" ht="30" x14ac:dyDescent="0.25">
      <c r="B390" s="41" t="s">
        <v>838</v>
      </c>
      <c r="C390" s="41" t="s">
        <v>862</v>
      </c>
      <c r="D390" s="42" t="s">
        <v>863</v>
      </c>
      <c r="E390" s="43">
        <v>64</v>
      </c>
      <c r="F390" s="44" t="s">
        <v>304</v>
      </c>
      <c r="G390" s="44" t="s">
        <v>304</v>
      </c>
      <c r="H390" s="44" t="s">
        <v>851</v>
      </c>
      <c r="I390" s="41"/>
    </row>
    <row r="391" spans="2:9" ht="30" x14ac:dyDescent="0.25">
      <c r="B391" s="41" t="s">
        <v>838</v>
      </c>
      <c r="C391" s="37" t="s">
        <v>864</v>
      </c>
      <c r="D391" s="38" t="s">
        <v>865</v>
      </c>
      <c r="E391" s="39">
        <v>72</v>
      </c>
      <c r="F391" s="40" t="s">
        <v>304</v>
      </c>
      <c r="G391" s="40" t="s">
        <v>304</v>
      </c>
      <c r="H391" s="40" t="s">
        <v>851</v>
      </c>
      <c r="I391" s="37"/>
    </row>
    <row r="392" spans="2:9" ht="30" x14ac:dyDescent="0.25">
      <c r="B392" s="41" t="s">
        <v>838</v>
      </c>
      <c r="C392" s="41" t="s">
        <v>866</v>
      </c>
      <c r="D392" s="42" t="s">
        <v>867</v>
      </c>
      <c r="E392" s="43">
        <v>72</v>
      </c>
      <c r="F392" s="44" t="s">
        <v>304</v>
      </c>
      <c r="G392" s="44" t="s">
        <v>304</v>
      </c>
      <c r="H392" s="44" t="s">
        <v>851</v>
      </c>
      <c r="I392" s="41"/>
    </row>
    <row r="393" spans="2:9" ht="30" x14ac:dyDescent="0.25">
      <c r="B393" s="41" t="s">
        <v>838</v>
      </c>
      <c r="C393" s="37" t="s">
        <v>868</v>
      </c>
      <c r="D393" s="38" t="s">
        <v>869</v>
      </c>
      <c r="E393" s="39">
        <v>58</v>
      </c>
      <c r="F393" s="40" t="s">
        <v>304</v>
      </c>
      <c r="G393" s="40" t="s">
        <v>304</v>
      </c>
      <c r="H393" s="40" t="s">
        <v>851</v>
      </c>
      <c r="I393" s="37"/>
    </row>
    <row r="394" spans="2:9" ht="30" x14ac:dyDescent="0.25">
      <c r="B394" s="41" t="s">
        <v>838</v>
      </c>
      <c r="C394" s="41" t="s">
        <v>870</v>
      </c>
      <c r="D394" s="42" t="s">
        <v>871</v>
      </c>
      <c r="E394" s="43">
        <v>80</v>
      </c>
      <c r="F394" s="44" t="s">
        <v>304</v>
      </c>
      <c r="G394" s="44" t="s">
        <v>304</v>
      </c>
      <c r="H394" s="44" t="s">
        <v>851</v>
      </c>
      <c r="I394" s="41"/>
    </row>
    <row r="395" spans="2:9" ht="30" x14ac:dyDescent="0.25">
      <c r="B395" s="41" t="s">
        <v>838</v>
      </c>
      <c r="C395" s="37" t="s">
        <v>872</v>
      </c>
      <c r="D395" s="38" t="s">
        <v>873</v>
      </c>
      <c r="E395" s="39">
        <v>80</v>
      </c>
      <c r="F395" s="40" t="s">
        <v>304</v>
      </c>
      <c r="G395" s="40" t="s">
        <v>304</v>
      </c>
      <c r="H395" s="40" t="s">
        <v>851</v>
      </c>
      <c r="I395" s="37"/>
    </row>
    <row r="396" spans="2:9" ht="30" x14ac:dyDescent="0.25">
      <c r="B396" s="41" t="s">
        <v>838</v>
      </c>
      <c r="C396" s="41" t="s">
        <v>874</v>
      </c>
      <c r="D396" s="42" t="s">
        <v>875</v>
      </c>
      <c r="E396" s="43">
        <v>147</v>
      </c>
      <c r="F396" s="44" t="s">
        <v>304</v>
      </c>
      <c r="G396" s="44" t="s">
        <v>304</v>
      </c>
      <c r="H396" s="44" t="s">
        <v>851</v>
      </c>
      <c r="I396" s="41"/>
    </row>
    <row r="397" spans="2:9" ht="30" x14ac:dyDescent="0.25">
      <c r="B397" s="41" t="s">
        <v>838</v>
      </c>
      <c r="C397" s="37" t="s">
        <v>876</v>
      </c>
      <c r="D397" s="38" t="s">
        <v>877</v>
      </c>
      <c r="E397" s="39">
        <v>147</v>
      </c>
      <c r="F397" s="40" t="s">
        <v>304</v>
      </c>
      <c r="G397" s="40" t="s">
        <v>304</v>
      </c>
      <c r="H397" s="40" t="s">
        <v>851</v>
      </c>
      <c r="I397" s="37"/>
    </row>
    <row r="398" spans="2:9" ht="30" x14ac:dyDescent="0.25">
      <c r="B398" s="41" t="s">
        <v>838</v>
      </c>
      <c r="C398" s="41" t="s">
        <v>878</v>
      </c>
      <c r="D398" s="42" t="s">
        <v>879</v>
      </c>
      <c r="E398" s="43">
        <v>163</v>
      </c>
      <c r="F398" s="44" t="s">
        <v>304</v>
      </c>
      <c r="G398" s="44" t="s">
        <v>304</v>
      </c>
      <c r="H398" s="44" t="s">
        <v>851</v>
      </c>
      <c r="I398" s="41"/>
    </row>
    <row r="399" spans="2:9" ht="30" x14ac:dyDescent="0.25">
      <c r="B399" s="41" t="s">
        <v>838</v>
      </c>
      <c r="C399" s="37" t="s">
        <v>880</v>
      </c>
      <c r="D399" s="38" t="s">
        <v>881</v>
      </c>
      <c r="E399" s="39">
        <v>163</v>
      </c>
      <c r="F399" s="40" t="s">
        <v>304</v>
      </c>
      <c r="G399" s="40" t="s">
        <v>304</v>
      </c>
      <c r="H399" s="40" t="s">
        <v>851</v>
      </c>
      <c r="I399" s="37"/>
    </row>
    <row r="400" spans="2:9" ht="30" x14ac:dyDescent="0.25">
      <c r="B400" s="41" t="s">
        <v>838</v>
      </c>
      <c r="C400" s="41" t="s">
        <v>882</v>
      </c>
      <c r="D400" s="42" t="s">
        <v>883</v>
      </c>
      <c r="E400" s="43">
        <v>203.75</v>
      </c>
      <c r="F400" s="44" t="s">
        <v>304</v>
      </c>
      <c r="G400" s="44" t="s">
        <v>304</v>
      </c>
      <c r="H400" s="44" t="s">
        <v>884</v>
      </c>
      <c r="I400" s="41"/>
    </row>
    <row r="401" spans="2:9" ht="30" x14ac:dyDescent="0.25">
      <c r="B401" s="41" t="s">
        <v>838</v>
      </c>
      <c r="C401" s="37" t="s">
        <v>885</v>
      </c>
      <c r="D401" s="38" t="s">
        <v>886</v>
      </c>
      <c r="E401" s="39">
        <v>203.75</v>
      </c>
      <c r="F401" s="40" t="s">
        <v>304</v>
      </c>
      <c r="G401" s="40" t="s">
        <v>304</v>
      </c>
      <c r="H401" s="40" t="s">
        <v>884</v>
      </c>
      <c r="I401" s="37"/>
    </row>
    <row r="402" spans="2:9" ht="30" x14ac:dyDescent="0.25">
      <c r="B402" s="41" t="s">
        <v>838</v>
      </c>
      <c r="C402" s="41" t="s">
        <v>887</v>
      </c>
      <c r="D402" s="42" t="s">
        <v>888</v>
      </c>
      <c r="E402" s="43">
        <v>203.75</v>
      </c>
      <c r="F402" s="44" t="s">
        <v>304</v>
      </c>
      <c r="G402" s="44" t="s">
        <v>304</v>
      </c>
      <c r="H402" s="44" t="s">
        <v>884</v>
      </c>
      <c r="I402" s="41"/>
    </row>
    <row r="403" spans="2:9" ht="30" x14ac:dyDescent="0.25">
      <c r="B403" s="41" t="s">
        <v>838</v>
      </c>
      <c r="C403" s="37" t="s">
        <v>889</v>
      </c>
      <c r="D403" s="38" t="s">
        <v>890</v>
      </c>
      <c r="E403" s="39">
        <v>203.75</v>
      </c>
      <c r="F403" s="40" t="s">
        <v>304</v>
      </c>
      <c r="G403" s="40" t="s">
        <v>304</v>
      </c>
      <c r="H403" s="40" t="s">
        <v>884</v>
      </c>
      <c r="I403" s="37"/>
    </row>
    <row r="404" spans="2:9" ht="30" x14ac:dyDescent="0.25">
      <c r="B404" s="41" t="s">
        <v>838</v>
      </c>
      <c r="C404" s="41" t="s">
        <v>891</v>
      </c>
      <c r="D404" s="42" t="s">
        <v>892</v>
      </c>
      <c r="E404" s="43">
        <v>147</v>
      </c>
      <c r="F404" s="44" t="s">
        <v>304</v>
      </c>
      <c r="G404" s="44" t="s">
        <v>304</v>
      </c>
      <c r="H404" s="44" t="s">
        <v>884</v>
      </c>
      <c r="I404" s="41"/>
    </row>
    <row r="405" spans="2:9" ht="30" x14ac:dyDescent="0.25">
      <c r="B405" s="41" t="s">
        <v>838</v>
      </c>
      <c r="C405" s="37" t="s">
        <v>893</v>
      </c>
      <c r="D405" s="38" t="s">
        <v>894</v>
      </c>
      <c r="E405" s="39">
        <v>147</v>
      </c>
      <c r="F405" s="40" t="s">
        <v>304</v>
      </c>
      <c r="G405" s="40" t="s">
        <v>304</v>
      </c>
      <c r="H405" s="40" t="s">
        <v>884</v>
      </c>
      <c r="I405" s="37"/>
    </row>
    <row r="406" spans="2:9" ht="30" x14ac:dyDescent="0.25">
      <c r="B406" s="41" t="s">
        <v>838</v>
      </c>
      <c r="C406" s="41" t="s">
        <v>895</v>
      </c>
      <c r="D406" s="42" t="s">
        <v>896</v>
      </c>
      <c r="E406" s="43">
        <v>163</v>
      </c>
      <c r="F406" s="44" t="s">
        <v>304</v>
      </c>
      <c r="G406" s="44" t="s">
        <v>304</v>
      </c>
      <c r="H406" s="44" t="s">
        <v>884</v>
      </c>
      <c r="I406" s="41"/>
    </row>
    <row r="407" spans="2:9" ht="30" x14ac:dyDescent="0.25">
      <c r="B407" s="41" t="s">
        <v>838</v>
      </c>
      <c r="C407" s="37" t="s">
        <v>897</v>
      </c>
      <c r="D407" s="38" t="s">
        <v>898</v>
      </c>
      <c r="E407" s="39">
        <v>163</v>
      </c>
      <c r="F407" s="40" t="s">
        <v>304</v>
      </c>
      <c r="G407" s="40" t="s">
        <v>304</v>
      </c>
      <c r="H407" s="40" t="s">
        <v>884</v>
      </c>
      <c r="I407" s="37"/>
    </row>
    <row r="408" spans="2:9" ht="30" x14ac:dyDescent="0.25">
      <c r="B408" s="41" t="s">
        <v>838</v>
      </c>
      <c r="C408" s="41" t="s">
        <v>899</v>
      </c>
      <c r="D408" s="42" t="s">
        <v>900</v>
      </c>
      <c r="E408" s="43">
        <v>146.69999999999999</v>
      </c>
      <c r="F408" s="44" t="s">
        <v>304</v>
      </c>
      <c r="G408" s="44" t="s">
        <v>304</v>
      </c>
      <c r="H408" s="44" t="s">
        <v>884</v>
      </c>
      <c r="I408" s="41"/>
    </row>
    <row r="409" spans="2:9" ht="30" x14ac:dyDescent="0.25">
      <c r="B409" s="41" t="s">
        <v>838</v>
      </c>
      <c r="C409" s="37" t="s">
        <v>901</v>
      </c>
      <c r="D409" s="38" t="s">
        <v>902</v>
      </c>
      <c r="E409" s="39">
        <v>146.69999999999999</v>
      </c>
      <c r="F409" s="40" t="s">
        <v>304</v>
      </c>
      <c r="G409" s="40" t="s">
        <v>304</v>
      </c>
      <c r="H409" s="40" t="s">
        <v>884</v>
      </c>
      <c r="I409" s="37"/>
    </row>
    <row r="410" spans="2:9" ht="30" x14ac:dyDescent="0.25">
      <c r="B410" s="41" t="s">
        <v>838</v>
      </c>
      <c r="C410" s="41" t="s">
        <v>903</v>
      </c>
      <c r="D410" s="42" t="s">
        <v>904</v>
      </c>
      <c r="E410" s="43">
        <v>163</v>
      </c>
      <c r="F410" s="44" t="s">
        <v>304</v>
      </c>
      <c r="G410" s="44" t="s">
        <v>304</v>
      </c>
      <c r="H410" s="44" t="s">
        <v>884</v>
      </c>
      <c r="I410" s="41"/>
    </row>
    <row r="411" spans="2:9" ht="30" x14ac:dyDescent="0.25">
      <c r="B411" s="41" t="s">
        <v>838</v>
      </c>
      <c r="C411" s="37" t="s">
        <v>905</v>
      </c>
      <c r="D411" s="38" t="s">
        <v>906</v>
      </c>
      <c r="E411" s="39">
        <v>163</v>
      </c>
      <c r="F411" s="40" t="s">
        <v>304</v>
      </c>
      <c r="G411" s="40" t="s">
        <v>304</v>
      </c>
      <c r="H411" s="40" t="s">
        <v>884</v>
      </c>
      <c r="I411" s="37"/>
    </row>
    <row r="412" spans="2:9" x14ac:dyDescent="0.25">
      <c r="B412" s="41" t="s">
        <v>838</v>
      </c>
      <c r="C412" s="41" t="s">
        <v>907</v>
      </c>
      <c r="D412" s="42" t="s">
        <v>908</v>
      </c>
      <c r="E412" s="43">
        <v>163</v>
      </c>
      <c r="F412" s="44" t="s">
        <v>304</v>
      </c>
      <c r="G412" s="44" t="s">
        <v>304</v>
      </c>
      <c r="H412" s="44" t="s">
        <v>909</v>
      </c>
      <c r="I412" s="41"/>
    </row>
    <row r="413" spans="2:9" x14ac:dyDescent="0.25">
      <c r="B413" s="41" t="s">
        <v>838</v>
      </c>
      <c r="C413" s="37" t="s">
        <v>910</v>
      </c>
      <c r="D413" s="38" t="s">
        <v>911</v>
      </c>
      <c r="E413" s="39">
        <v>163</v>
      </c>
      <c r="F413" s="40" t="s">
        <v>304</v>
      </c>
      <c r="G413" s="40" t="s">
        <v>304</v>
      </c>
      <c r="H413" s="40" t="s">
        <v>909</v>
      </c>
      <c r="I413" s="37"/>
    </row>
    <row r="414" spans="2:9" ht="30" x14ac:dyDescent="0.25">
      <c r="B414" s="41" t="s">
        <v>838</v>
      </c>
      <c r="C414" s="41" t="s">
        <v>912</v>
      </c>
      <c r="D414" s="42" t="s">
        <v>913</v>
      </c>
      <c r="E414" s="43">
        <v>146.69999999999999</v>
      </c>
      <c r="F414" s="44" t="s">
        <v>304</v>
      </c>
      <c r="G414" s="44" t="s">
        <v>304</v>
      </c>
      <c r="H414" s="44" t="s">
        <v>884</v>
      </c>
      <c r="I414" s="41"/>
    </row>
    <row r="415" spans="2:9" ht="30" x14ac:dyDescent="0.25">
      <c r="B415" s="41" t="s">
        <v>838</v>
      </c>
      <c r="C415" s="37" t="s">
        <v>914</v>
      </c>
      <c r="D415" s="38" t="s">
        <v>915</v>
      </c>
      <c r="E415" s="39">
        <v>146.69999999999999</v>
      </c>
      <c r="F415" s="40" t="s">
        <v>304</v>
      </c>
      <c r="G415" s="40" t="s">
        <v>304</v>
      </c>
      <c r="H415" s="40" t="s">
        <v>884</v>
      </c>
      <c r="I415" s="37"/>
    </row>
    <row r="416" spans="2:9" ht="30" x14ac:dyDescent="0.25">
      <c r="B416" s="41" t="s">
        <v>838</v>
      </c>
      <c r="C416" s="41" t="s">
        <v>916</v>
      </c>
      <c r="D416" s="42" t="s">
        <v>917</v>
      </c>
      <c r="E416" s="43">
        <v>163</v>
      </c>
      <c r="F416" s="44" t="s">
        <v>304</v>
      </c>
      <c r="G416" s="44" t="s">
        <v>304</v>
      </c>
      <c r="H416" s="44" t="s">
        <v>851</v>
      </c>
      <c r="I416" s="41"/>
    </row>
    <row r="417" spans="2:9" ht="30" x14ac:dyDescent="0.25">
      <c r="B417" s="41" t="s">
        <v>838</v>
      </c>
      <c r="C417" s="37" t="s">
        <v>918</v>
      </c>
      <c r="D417" s="38" t="s">
        <v>919</v>
      </c>
      <c r="E417" s="39">
        <v>163</v>
      </c>
      <c r="F417" s="40" t="s">
        <v>304</v>
      </c>
      <c r="G417" s="40" t="s">
        <v>304</v>
      </c>
      <c r="H417" s="40" t="s">
        <v>851</v>
      </c>
      <c r="I417" s="37"/>
    </row>
    <row r="418" spans="2:9" x14ac:dyDescent="0.25">
      <c r="B418" s="41" t="s">
        <v>838</v>
      </c>
      <c r="C418" s="41" t="s">
        <v>920</v>
      </c>
      <c r="D418" s="42" t="s">
        <v>921</v>
      </c>
      <c r="E418" s="43">
        <v>58.5</v>
      </c>
      <c r="F418" s="44" t="s">
        <v>304</v>
      </c>
      <c r="G418" s="44" t="s">
        <v>304</v>
      </c>
      <c r="H418" s="44" t="s">
        <v>304</v>
      </c>
      <c r="I418" s="41"/>
    </row>
    <row r="419" spans="2:9" x14ac:dyDescent="0.25">
      <c r="B419" s="41" t="s">
        <v>838</v>
      </c>
      <c r="C419" s="37" t="s">
        <v>922</v>
      </c>
      <c r="D419" s="38" t="s">
        <v>923</v>
      </c>
      <c r="E419" s="39">
        <v>58.5</v>
      </c>
      <c r="F419" s="40" t="s">
        <v>304</v>
      </c>
      <c r="G419" s="40" t="s">
        <v>304</v>
      </c>
      <c r="H419" s="40" t="s">
        <v>304</v>
      </c>
      <c r="I419" s="37"/>
    </row>
    <row r="420" spans="2:9" x14ac:dyDescent="0.25">
      <c r="B420" s="41" t="s">
        <v>838</v>
      </c>
      <c r="C420" s="41" t="s">
        <v>924</v>
      </c>
      <c r="D420" s="42" t="s">
        <v>925</v>
      </c>
      <c r="E420" s="43">
        <v>65</v>
      </c>
      <c r="F420" s="44" t="s">
        <v>304</v>
      </c>
      <c r="G420" s="44" t="s">
        <v>304</v>
      </c>
      <c r="H420" s="44" t="s">
        <v>304</v>
      </c>
      <c r="I420" s="41"/>
    </row>
    <row r="421" spans="2:9" x14ac:dyDescent="0.25">
      <c r="B421" s="41" t="s">
        <v>838</v>
      </c>
      <c r="C421" s="37" t="s">
        <v>926</v>
      </c>
      <c r="D421" s="38" t="s">
        <v>927</v>
      </c>
      <c r="E421" s="39">
        <v>65</v>
      </c>
      <c r="F421" s="40" t="s">
        <v>304</v>
      </c>
      <c r="G421" s="40" t="s">
        <v>304</v>
      </c>
      <c r="H421" s="40" t="s">
        <v>304</v>
      </c>
      <c r="I421" s="37"/>
    </row>
    <row r="422" spans="2:9" ht="30" x14ac:dyDescent="0.25">
      <c r="B422" s="41" t="s">
        <v>838</v>
      </c>
      <c r="C422" s="41" t="s">
        <v>928</v>
      </c>
      <c r="D422" s="42" t="s">
        <v>929</v>
      </c>
      <c r="E422" s="43">
        <v>81.25</v>
      </c>
      <c r="F422" s="44" t="s">
        <v>304</v>
      </c>
      <c r="G422" s="44" t="s">
        <v>304</v>
      </c>
      <c r="H422" s="44" t="s">
        <v>884</v>
      </c>
      <c r="I422" s="41"/>
    </row>
    <row r="423" spans="2:9" ht="30" x14ac:dyDescent="0.25">
      <c r="B423" s="41" t="s">
        <v>838</v>
      </c>
      <c r="C423" s="37" t="s">
        <v>930</v>
      </c>
      <c r="D423" s="38" t="s">
        <v>931</v>
      </c>
      <c r="E423" s="39">
        <v>81.25</v>
      </c>
      <c r="F423" s="40" t="s">
        <v>304</v>
      </c>
      <c r="G423" s="40" t="s">
        <v>304</v>
      </c>
      <c r="H423" s="40" t="s">
        <v>884</v>
      </c>
      <c r="I423" s="37"/>
    </row>
    <row r="424" spans="2:9" ht="30" x14ac:dyDescent="0.25">
      <c r="B424" s="41" t="s">
        <v>838</v>
      </c>
      <c r="C424" s="41" t="s">
        <v>932</v>
      </c>
      <c r="D424" s="42" t="s">
        <v>933</v>
      </c>
      <c r="E424" s="43">
        <v>59</v>
      </c>
      <c r="F424" s="44" t="s">
        <v>304</v>
      </c>
      <c r="G424" s="44" t="s">
        <v>304</v>
      </c>
      <c r="H424" s="44" t="s">
        <v>884</v>
      </c>
      <c r="I424" s="41"/>
    </row>
    <row r="425" spans="2:9" ht="30" x14ac:dyDescent="0.25">
      <c r="B425" s="41" t="s">
        <v>838</v>
      </c>
      <c r="C425" s="37" t="s">
        <v>934</v>
      </c>
      <c r="D425" s="38" t="s">
        <v>933</v>
      </c>
      <c r="E425" s="39">
        <v>59</v>
      </c>
      <c r="F425" s="40" t="s">
        <v>304</v>
      </c>
      <c r="G425" s="40" t="s">
        <v>304</v>
      </c>
      <c r="H425" s="40" t="s">
        <v>884</v>
      </c>
      <c r="I425" s="37"/>
    </row>
    <row r="426" spans="2:9" ht="30" x14ac:dyDescent="0.25">
      <c r="B426" s="41" t="s">
        <v>838</v>
      </c>
      <c r="C426" s="41" t="s">
        <v>935</v>
      </c>
      <c r="D426" s="42" t="s">
        <v>936</v>
      </c>
      <c r="E426" s="43">
        <v>65</v>
      </c>
      <c r="F426" s="44" t="s">
        <v>304</v>
      </c>
      <c r="G426" s="44" t="s">
        <v>304</v>
      </c>
      <c r="H426" s="44" t="s">
        <v>884</v>
      </c>
      <c r="I426" s="41"/>
    </row>
    <row r="427" spans="2:9" ht="30" x14ac:dyDescent="0.25">
      <c r="B427" s="41" t="s">
        <v>838</v>
      </c>
      <c r="C427" s="37" t="s">
        <v>937</v>
      </c>
      <c r="D427" s="38" t="s">
        <v>938</v>
      </c>
      <c r="E427" s="39">
        <v>65</v>
      </c>
      <c r="F427" s="40" t="s">
        <v>304</v>
      </c>
      <c r="G427" s="40" t="s">
        <v>304</v>
      </c>
      <c r="H427" s="40" t="s">
        <v>884</v>
      </c>
      <c r="I427" s="37"/>
    </row>
    <row r="428" spans="2:9" x14ac:dyDescent="0.25">
      <c r="B428" s="41" t="s">
        <v>838</v>
      </c>
      <c r="C428" s="41" t="s">
        <v>939</v>
      </c>
      <c r="D428" s="42" t="s">
        <v>940</v>
      </c>
      <c r="E428" s="43">
        <v>65</v>
      </c>
      <c r="F428" s="44" t="s">
        <v>304</v>
      </c>
      <c r="G428" s="44" t="s">
        <v>304</v>
      </c>
      <c r="H428" s="44" t="s">
        <v>909</v>
      </c>
      <c r="I428" s="41"/>
    </row>
    <row r="429" spans="2:9" x14ac:dyDescent="0.25">
      <c r="B429" s="41" t="s">
        <v>838</v>
      </c>
      <c r="C429" s="37" t="s">
        <v>941</v>
      </c>
      <c r="D429" s="38" t="s">
        <v>942</v>
      </c>
      <c r="E429" s="39">
        <v>65</v>
      </c>
      <c r="F429" s="40" t="s">
        <v>304</v>
      </c>
      <c r="G429" s="40" t="s">
        <v>304</v>
      </c>
      <c r="H429" s="40" t="s">
        <v>909</v>
      </c>
      <c r="I429" s="37"/>
    </row>
    <row r="430" spans="2:9" ht="30" x14ac:dyDescent="0.25">
      <c r="B430" s="41" t="s">
        <v>838</v>
      </c>
      <c r="C430" s="41" t="s">
        <v>943</v>
      </c>
      <c r="D430" s="42" t="s">
        <v>944</v>
      </c>
      <c r="E430" s="43">
        <v>150.30000000000001</v>
      </c>
      <c r="F430" s="44" t="s">
        <v>304</v>
      </c>
      <c r="G430" s="44" t="s">
        <v>304</v>
      </c>
      <c r="H430" s="44" t="s">
        <v>884</v>
      </c>
      <c r="I430" s="41"/>
    </row>
    <row r="431" spans="2:9" ht="30" x14ac:dyDescent="0.25">
      <c r="B431" s="41" t="s">
        <v>838</v>
      </c>
      <c r="C431" s="37" t="s">
        <v>945</v>
      </c>
      <c r="D431" s="38" t="s">
        <v>946</v>
      </c>
      <c r="E431" s="39">
        <v>150.30000000000001</v>
      </c>
      <c r="F431" s="40" t="s">
        <v>304</v>
      </c>
      <c r="G431" s="40" t="s">
        <v>304</v>
      </c>
      <c r="H431" s="40" t="s">
        <v>884</v>
      </c>
      <c r="I431" s="37"/>
    </row>
    <row r="432" spans="2:9" ht="30" x14ac:dyDescent="0.25">
      <c r="B432" s="41" t="s">
        <v>838</v>
      </c>
      <c r="C432" s="41" t="s">
        <v>947</v>
      </c>
      <c r="D432" s="42" t="s">
        <v>948</v>
      </c>
      <c r="E432" s="43">
        <v>167</v>
      </c>
      <c r="F432" s="44" t="s">
        <v>304</v>
      </c>
      <c r="G432" s="44" t="s">
        <v>304</v>
      </c>
      <c r="H432" s="44" t="s">
        <v>884</v>
      </c>
      <c r="I432" s="41"/>
    </row>
    <row r="433" spans="2:9" ht="30" x14ac:dyDescent="0.25">
      <c r="B433" s="41" t="s">
        <v>838</v>
      </c>
      <c r="C433" s="37" t="s">
        <v>949</v>
      </c>
      <c r="D433" s="38" t="s">
        <v>950</v>
      </c>
      <c r="E433" s="39">
        <v>167</v>
      </c>
      <c r="F433" s="40" t="s">
        <v>304</v>
      </c>
      <c r="G433" s="40" t="s">
        <v>304</v>
      </c>
      <c r="H433" s="40" t="s">
        <v>884</v>
      </c>
      <c r="I433" s="37"/>
    </row>
    <row r="434" spans="2:9" ht="30" x14ac:dyDescent="0.25">
      <c r="B434" s="41" t="s">
        <v>838</v>
      </c>
      <c r="C434" s="41" t="s">
        <v>951</v>
      </c>
      <c r="D434" s="42" t="s">
        <v>952</v>
      </c>
      <c r="E434" s="43">
        <v>283.75</v>
      </c>
      <c r="F434" s="44" t="s">
        <v>304</v>
      </c>
      <c r="G434" s="44" t="s">
        <v>304</v>
      </c>
      <c r="H434" s="44" t="s">
        <v>884</v>
      </c>
      <c r="I434" s="41"/>
    </row>
    <row r="435" spans="2:9" ht="30" x14ac:dyDescent="0.25">
      <c r="B435" s="41" t="s">
        <v>838</v>
      </c>
      <c r="C435" s="37" t="s">
        <v>953</v>
      </c>
      <c r="D435" s="38" t="s">
        <v>954</v>
      </c>
      <c r="E435" s="39">
        <v>283.75</v>
      </c>
      <c r="F435" s="40" t="s">
        <v>304</v>
      </c>
      <c r="G435" s="40" t="s">
        <v>304</v>
      </c>
      <c r="H435" s="40" t="s">
        <v>884</v>
      </c>
      <c r="I435" s="37"/>
    </row>
    <row r="436" spans="2:9" ht="30" x14ac:dyDescent="0.25">
      <c r="B436" s="41" t="s">
        <v>838</v>
      </c>
      <c r="C436" s="41" t="s">
        <v>955</v>
      </c>
      <c r="D436" s="42" t="s">
        <v>956</v>
      </c>
      <c r="E436" s="43">
        <v>37</v>
      </c>
      <c r="F436" s="44" t="s">
        <v>304</v>
      </c>
      <c r="G436" s="44" t="s">
        <v>304</v>
      </c>
      <c r="H436" s="44" t="s">
        <v>884</v>
      </c>
      <c r="I436" s="41"/>
    </row>
    <row r="437" spans="2:9" ht="30" x14ac:dyDescent="0.25">
      <c r="B437" s="41" t="s">
        <v>838</v>
      </c>
      <c r="C437" s="37" t="s">
        <v>957</v>
      </c>
      <c r="D437" s="38" t="s">
        <v>958</v>
      </c>
      <c r="E437" s="39">
        <v>33.299999999999997</v>
      </c>
      <c r="F437" s="40" t="s">
        <v>304</v>
      </c>
      <c r="G437" s="40" t="s">
        <v>304</v>
      </c>
      <c r="H437" s="40" t="s">
        <v>884</v>
      </c>
      <c r="I437" s="37"/>
    </row>
    <row r="438" spans="2:9" ht="30" x14ac:dyDescent="0.25">
      <c r="B438" s="41" t="s">
        <v>838</v>
      </c>
      <c r="C438" s="41" t="s">
        <v>959</v>
      </c>
      <c r="D438" s="42" t="s">
        <v>960</v>
      </c>
      <c r="E438" s="43">
        <v>26</v>
      </c>
      <c r="F438" s="44" t="s">
        <v>304</v>
      </c>
      <c r="G438" s="44" t="s">
        <v>304</v>
      </c>
      <c r="H438" s="44" t="s">
        <v>884</v>
      </c>
      <c r="I438" s="41"/>
    </row>
    <row r="439" spans="2:9" ht="30" x14ac:dyDescent="0.25">
      <c r="B439" s="41" t="s">
        <v>838</v>
      </c>
      <c r="C439" s="37" t="s">
        <v>961</v>
      </c>
      <c r="D439" s="38" t="s">
        <v>962</v>
      </c>
      <c r="E439" s="39">
        <v>23.4</v>
      </c>
      <c r="F439" s="40" t="s">
        <v>304</v>
      </c>
      <c r="G439" s="40" t="s">
        <v>304</v>
      </c>
      <c r="H439" s="40" t="s">
        <v>884</v>
      </c>
      <c r="I439" s="37"/>
    </row>
    <row r="440" spans="2:9" ht="30" x14ac:dyDescent="0.25">
      <c r="B440" s="41" t="s">
        <v>838</v>
      </c>
      <c r="C440" s="41" t="s">
        <v>963</v>
      </c>
      <c r="D440" s="42" t="s">
        <v>964</v>
      </c>
      <c r="E440" s="43">
        <v>8</v>
      </c>
      <c r="F440" s="44" t="s">
        <v>304</v>
      </c>
      <c r="G440" s="44" t="s">
        <v>304</v>
      </c>
      <c r="H440" s="44" t="s">
        <v>884</v>
      </c>
      <c r="I440" s="41"/>
    </row>
    <row r="441" spans="2:9" ht="30" x14ac:dyDescent="0.25">
      <c r="B441" s="41" t="s">
        <v>838</v>
      </c>
      <c r="C441" s="37" t="s">
        <v>965</v>
      </c>
      <c r="D441" s="38" t="s">
        <v>966</v>
      </c>
      <c r="E441" s="39">
        <v>7.2</v>
      </c>
      <c r="F441" s="40" t="s">
        <v>304</v>
      </c>
      <c r="G441" s="40" t="s">
        <v>304</v>
      </c>
      <c r="H441" s="40" t="s">
        <v>884</v>
      </c>
      <c r="I441" s="37"/>
    </row>
    <row r="442" spans="2:9" ht="30" x14ac:dyDescent="0.25">
      <c r="B442" s="41" t="s">
        <v>838</v>
      </c>
      <c r="C442" s="41" t="s">
        <v>967</v>
      </c>
      <c r="D442" s="42" t="s">
        <v>968</v>
      </c>
      <c r="E442" s="43">
        <v>7</v>
      </c>
      <c r="F442" s="44" t="s">
        <v>304</v>
      </c>
      <c r="G442" s="44" t="s">
        <v>304</v>
      </c>
      <c r="H442" s="44" t="s">
        <v>884</v>
      </c>
      <c r="I442" s="41"/>
    </row>
    <row r="443" spans="2:9" ht="30" x14ac:dyDescent="0.25">
      <c r="B443" s="41" t="s">
        <v>838</v>
      </c>
      <c r="C443" s="37" t="s">
        <v>969</v>
      </c>
      <c r="D443" s="38" t="s">
        <v>970</v>
      </c>
      <c r="E443" s="39">
        <v>6.3</v>
      </c>
      <c r="F443" s="40" t="s">
        <v>304</v>
      </c>
      <c r="G443" s="40" t="s">
        <v>304</v>
      </c>
      <c r="H443" s="40" t="s">
        <v>884</v>
      </c>
      <c r="I443" s="37"/>
    </row>
    <row r="444" spans="2:9" x14ac:dyDescent="0.25">
      <c r="B444" s="41" t="s">
        <v>838</v>
      </c>
      <c r="C444" s="41" t="s">
        <v>971</v>
      </c>
      <c r="D444" s="42" t="s">
        <v>972</v>
      </c>
      <c r="E444" s="43">
        <v>30</v>
      </c>
      <c r="F444" s="44" t="s">
        <v>304</v>
      </c>
      <c r="G444" s="44" t="s">
        <v>304</v>
      </c>
      <c r="H444" s="44" t="s">
        <v>846</v>
      </c>
      <c r="I444" s="41"/>
    </row>
    <row r="445" spans="2:9" x14ac:dyDescent="0.25">
      <c r="B445" s="41" t="s">
        <v>838</v>
      </c>
      <c r="C445" s="37" t="s">
        <v>973</v>
      </c>
      <c r="D445" s="38" t="s">
        <v>974</v>
      </c>
      <c r="E445" s="39">
        <v>27</v>
      </c>
      <c r="F445" s="40" t="s">
        <v>304</v>
      </c>
      <c r="G445" s="40" t="s">
        <v>304</v>
      </c>
      <c r="H445" s="40" t="s">
        <v>846</v>
      </c>
      <c r="I445" s="37"/>
    </row>
    <row r="446" spans="2:9" x14ac:dyDescent="0.25">
      <c r="B446" s="41" t="s">
        <v>838</v>
      </c>
      <c r="C446" s="41" t="s">
        <v>975</v>
      </c>
      <c r="D446" s="42" t="s">
        <v>976</v>
      </c>
      <c r="E446" s="43">
        <v>28</v>
      </c>
      <c r="F446" s="44" t="s">
        <v>304</v>
      </c>
      <c r="G446" s="44" t="s">
        <v>304</v>
      </c>
      <c r="H446" s="44" t="s">
        <v>846</v>
      </c>
      <c r="I446" s="41"/>
    </row>
    <row r="447" spans="2:9" x14ac:dyDescent="0.25">
      <c r="B447" s="41" t="s">
        <v>838</v>
      </c>
      <c r="C447" s="37" t="s">
        <v>977</v>
      </c>
      <c r="D447" s="38" t="s">
        <v>978</v>
      </c>
      <c r="E447" s="39">
        <v>26</v>
      </c>
      <c r="F447" s="40" t="s">
        <v>304</v>
      </c>
      <c r="G447" s="40" t="s">
        <v>304</v>
      </c>
      <c r="H447" s="40" t="s">
        <v>846</v>
      </c>
      <c r="I447" s="37"/>
    </row>
    <row r="448" spans="2:9" ht="30" x14ac:dyDescent="0.25">
      <c r="B448" s="41" t="s">
        <v>838</v>
      </c>
      <c r="C448" s="41" t="s">
        <v>979</v>
      </c>
      <c r="D448" s="42" t="s">
        <v>980</v>
      </c>
      <c r="E448" s="43">
        <v>67</v>
      </c>
      <c r="F448" s="44" t="s">
        <v>304</v>
      </c>
      <c r="G448" s="44" t="s">
        <v>304</v>
      </c>
      <c r="H448" s="44" t="s">
        <v>851</v>
      </c>
      <c r="I448" s="41"/>
    </row>
    <row r="449" spans="2:9" ht="30" x14ac:dyDescent="0.25">
      <c r="B449" s="41" t="s">
        <v>838</v>
      </c>
      <c r="C449" s="37" t="s">
        <v>981</v>
      </c>
      <c r="D449" s="38" t="s">
        <v>982</v>
      </c>
      <c r="E449" s="39">
        <v>61</v>
      </c>
      <c r="F449" s="40" t="s">
        <v>304</v>
      </c>
      <c r="G449" s="40" t="s">
        <v>304</v>
      </c>
      <c r="H449" s="40" t="s">
        <v>851</v>
      </c>
      <c r="I449" s="37"/>
    </row>
    <row r="450" spans="2:9" ht="30" x14ac:dyDescent="0.25">
      <c r="B450" s="41" t="s">
        <v>838</v>
      </c>
      <c r="C450" s="41" t="s">
        <v>983</v>
      </c>
      <c r="D450" s="42" t="s">
        <v>984</v>
      </c>
      <c r="E450" s="43">
        <v>54</v>
      </c>
      <c r="F450" s="44" t="s">
        <v>304</v>
      </c>
      <c r="G450" s="44" t="s">
        <v>304</v>
      </c>
      <c r="H450" s="44" t="s">
        <v>851</v>
      </c>
      <c r="I450" s="41"/>
    </row>
    <row r="451" spans="2:9" ht="30" x14ac:dyDescent="0.25">
      <c r="B451" s="41" t="s">
        <v>838</v>
      </c>
      <c r="C451" s="37" t="s">
        <v>985</v>
      </c>
      <c r="D451" s="38" t="s">
        <v>986</v>
      </c>
      <c r="E451" s="39">
        <v>49</v>
      </c>
      <c r="F451" s="40" t="s">
        <v>304</v>
      </c>
      <c r="G451" s="40" t="s">
        <v>304</v>
      </c>
      <c r="H451" s="40" t="s">
        <v>851</v>
      </c>
      <c r="I451" s="37"/>
    </row>
    <row r="452" spans="2:9" x14ac:dyDescent="0.25">
      <c r="B452" s="41" t="s">
        <v>838</v>
      </c>
      <c r="C452" s="41" t="s">
        <v>987</v>
      </c>
      <c r="D452" s="42" t="s">
        <v>988</v>
      </c>
      <c r="E452" s="43">
        <v>38</v>
      </c>
      <c r="F452" s="44" t="s">
        <v>304</v>
      </c>
      <c r="G452" s="44" t="s">
        <v>304</v>
      </c>
      <c r="H452" s="44" t="s">
        <v>846</v>
      </c>
      <c r="I452" s="41"/>
    </row>
    <row r="453" spans="2:9" x14ac:dyDescent="0.25">
      <c r="B453" s="41" t="s">
        <v>838</v>
      </c>
      <c r="C453" s="37" t="s">
        <v>989</v>
      </c>
      <c r="D453" s="38" t="s">
        <v>990</v>
      </c>
      <c r="E453" s="39">
        <v>34</v>
      </c>
      <c r="F453" s="40" t="s">
        <v>304</v>
      </c>
      <c r="G453" s="40" t="s">
        <v>304</v>
      </c>
      <c r="H453" s="40" t="s">
        <v>846</v>
      </c>
      <c r="I453" s="37"/>
    </row>
    <row r="454" spans="2:9" x14ac:dyDescent="0.25">
      <c r="B454" s="41" t="s">
        <v>838</v>
      </c>
      <c r="C454" s="41" t="s">
        <v>991</v>
      </c>
      <c r="D454" s="42" t="s">
        <v>992</v>
      </c>
      <c r="E454" s="43">
        <v>35</v>
      </c>
      <c r="F454" s="44" t="s">
        <v>304</v>
      </c>
      <c r="G454" s="44" t="s">
        <v>304</v>
      </c>
      <c r="H454" s="44" t="s">
        <v>846</v>
      </c>
      <c r="I454" s="41"/>
    </row>
    <row r="455" spans="2:9" x14ac:dyDescent="0.25">
      <c r="B455" s="41" t="s">
        <v>838</v>
      </c>
      <c r="C455" s="37" t="s">
        <v>993</v>
      </c>
      <c r="D455" s="38" t="s">
        <v>994</v>
      </c>
      <c r="E455" s="39">
        <v>33</v>
      </c>
      <c r="F455" s="40" t="s">
        <v>304</v>
      </c>
      <c r="G455" s="40" t="s">
        <v>304</v>
      </c>
      <c r="H455" s="40" t="s">
        <v>846</v>
      </c>
      <c r="I455" s="37"/>
    </row>
    <row r="456" spans="2:9" x14ac:dyDescent="0.25">
      <c r="B456" s="41" t="s">
        <v>838</v>
      </c>
      <c r="C456" s="41" t="s">
        <v>995</v>
      </c>
      <c r="D456" s="42" t="s">
        <v>996</v>
      </c>
      <c r="E456" s="43">
        <v>107</v>
      </c>
      <c r="F456" s="44" t="s">
        <v>304</v>
      </c>
      <c r="G456" s="44" t="s">
        <v>304</v>
      </c>
      <c r="H456" s="44" t="s">
        <v>846</v>
      </c>
      <c r="I456" s="41"/>
    </row>
    <row r="457" spans="2:9" x14ac:dyDescent="0.25">
      <c r="B457" s="41" t="s">
        <v>838</v>
      </c>
      <c r="C457" s="37" t="s">
        <v>997</v>
      </c>
      <c r="D457" s="38" t="s">
        <v>998</v>
      </c>
      <c r="E457" s="39">
        <v>120</v>
      </c>
      <c r="F457" s="40" t="s">
        <v>304</v>
      </c>
      <c r="G457" s="40" t="s">
        <v>304</v>
      </c>
      <c r="H457" s="40" t="s">
        <v>846</v>
      </c>
      <c r="I457" s="37"/>
    </row>
    <row r="458" spans="2:9" x14ac:dyDescent="0.25">
      <c r="B458" s="41" t="s">
        <v>838</v>
      </c>
      <c r="C458" s="41" t="s">
        <v>999</v>
      </c>
      <c r="D458" s="42" t="s">
        <v>1000</v>
      </c>
      <c r="E458" s="43">
        <v>120</v>
      </c>
      <c r="F458" s="44" t="s">
        <v>304</v>
      </c>
      <c r="G458" s="44" t="s">
        <v>304</v>
      </c>
      <c r="H458" s="44" t="s">
        <v>846</v>
      </c>
      <c r="I458" s="41"/>
    </row>
    <row r="459" spans="2:9" x14ac:dyDescent="0.25">
      <c r="B459" s="41" t="s">
        <v>838</v>
      </c>
      <c r="C459" s="37" t="s">
        <v>1001</v>
      </c>
      <c r="D459" s="38" t="s">
        <v>1002</v>
      </c>
      <c r="E459" s="39">
        <v>97</v>
      </c>
      <c r="F459" s="40" t="s">
        <v>304</v>
      </c>
      <c r="G459" s="40" t="s">
        <v>304</v>
      </c>
      <c r="H459" s="40" t="s">
        <v>846</v>
      </c>
      <c r="I459" s="37"/>
    </row>
    <row r="460" spans="2:9" x14ac:dyDescent="0.25">
      <c r="B460" s="41" t="s">
        <v>838</v>
      </c>
      <c r="C460" s="41" t="s">
        <v>1003</v>
      </c>
      <c r="D460" s="42" t="s">
        <v>1004</v>
      </c>
      <c r="E460" s="43">
        <v>130</v>
      </c>
      <c r="F460" s="44" t="s">
        <v>304</v>
      </c>
      <c r="G460" s="44" t="s">
        <v>304</v>
      </c>
      <c r="H460" s="44" t="s">
        <v>846</v>
      </c>
      <c r="I460" s="41"/>
    </row>
    <row r="461" spans="2:9" x14ac:dyDescent="0.25">
      <c r="B461" s="41" t="s">
        <v>838</v>
      </c>
      <c r="C461" s="37" t="s">
        <v>1005</v>
      </c>
      <c r="D461" s="38" t="s">
        <v>1006</v>
      </c>
      <c r="E461" s="39">
        <v>130</v>
      </c>
      <c r="F461" s="40" t="s">
        <v>304</v>
      </c>
      <c r="G461" s="40" t="s">
        <v>304</v>
      </c>
      <c r="H461" s="40" t="s">
        <v>846</v>
      </c>
      <c r="I461" s="37"/>
    </row>
    <row r="462" spans="2:9" ht="30" x14ac:dyDescent="0.25">
      <c r="B462" s="41" t="s">
        <v>838</v>
      </c>
      <c r="C462" s="41" t="s">
        <v>1007</v>
      </c>
      <c r="D462" s="42" t="s">
        <v>1008</v>
      </c>
      <c r="E462" s="43">
        <v>29</v>
      </c>
      <c r="F462" s="44" t="s">
        <v>304</v>
      </c>
      <c r="G462" s="44" t="s">
        <v>304</v>
      </c>
      <c r="H462" s="44" t="s">
        <v>884</v>
      </c>
      <c r="I462" s="41"/>
    </row>
    <row r="463" spans="2:9" ht="30" x14ac:dyDescent="0.25">
      <c r="B463" s="41" t="s">
        <v>838</v>
      </c>
      <c r="C463" s="37" t="s">
        <v>1009</v>
      </c>
      <c r="D463" s="38" t="s">
        <v>1010</v>
      </c>
      <c r="E463" s="39">
        <v>26.1</v>
      </c>
      <c r="F463" s="40" t="s">
        <v>304</v>
      </c>
      <c r="G463" s="40" t="s">
        <v>304</v>
      </c>
      <c r="H463" s="40" t="s">
        <v>884</v>
      </c>
      <c r="I463" s="37"/>
    </row>
    <row r="464" spans="2:9" ht="30" x14ac:dyDescent="0.25">
      <c r="B464" s="41" t="s">
        <v>838</v>
      </c>
      <c r="C464" s="41" t="s">
        <v>1011</v>
      </c>
      <c r="D464" s="42" t="s">
        <v>1012</v>
      </c>
      <c r="E464" s="43">
        <v>19</v>
      </c>
      <c r="F464" s="44" t="s">
        <v>304</v>
      </c>
      <c r="G464" s="44" t="s">
        <v>304</v>
      </c>
      <c r="H464" s="44" t="s">
        <v>884</v>
      </c>
      <c r="I464" s="41"/>
    </row>
    <row r="465" spans="2:9" ht="30" x14ac:dyDescent="0.25">
      <c r="B465" s="41" t="s">
        <v>838</v>
      </c>
      <c r="C465" s="37" t="s">
        <v>1013</v>
      </c>
      <c r="D465" s="38" t="s">
        <v>1014</v>
      </c>
      <c r="E465" s="39">
        <v>17.100000000000001</v>
      </c>
      <c r="F465" s="40" t="s">
        <v>304</v>
      </c>
      <c r="G465" s="40" t="s">
        <v>304</v>
      </c>
      <c r="H465" s="40" t="s">
        <v>884</v>
      </c>
      <c r="I465" s="37"/>
    </row>
    <row r="466" spans="2:9" x14ac:dyDescent="0.25">
      <c r="B466" s="41" t="s">
        <v>838</v>
      </c>
      <c r="C466" s="41" t="s">
        <v>1063</v>
      </c>
      <c r="D466" s="42" t="s">
        <v>1064</v>
      </c>
      <c r="E466" s="43">
        <v>104</v>
      </c>
      <c r="F466" s="44" t="s">
        <v>304</v>
      </c>
      <c r="G466" s="44" t="s">
        <v>304</v>
      </c>
      <c r="H466" s="44" t="s">
        <v>846</v>
      </c>
      <c r="I466" s="41"/>
    </row>
    <row r="467" spans="2:9" x14ac:dyDescent="0.25">
      <c r="B467" s="41" t="s">
        <v>838</v>
      </c>
      <c r="C467" s="37" t="s">
        <v>1065</v>
      </c>
      <c r="D467" s="38" t="s">
        <v>1066</v>
      </c>
      <c r="E467" s="39">
        <v>117</v>
      </c>
      <c r="F467" s="40" t="s">
        <v>304</v>
      </c>
      <c r="G467" s="40" t="s">
        <v>304</v>
      </c>
      <c r="H467" s="40" t="s">
        <v>846</v>
      </c>
      <c r="I467" s="37"/>
    </row>
    <row r="468" spans="2:9" x14ac:dyDescent="0.25">
      <c r="B468" s="41" t="s">
        <v>838</v>
      </c>
      <c r="C468" s="41" t="s">
        <v>1067</v>
      </c>
      <c r="D468" s="42" t="s">
        <v>1068</v>
      </c>
      <c r="E468" s="43">
        <v>117</v>
      </c>
      <c r="F468" s="44" t="s">
        <v>304</v>
      </c>
      <c r="G468" s="44" t="s">
        <v>304</v>
      </c>
      <c r="H468" s="44" t="s">
        <v>846</v>
      </c>
      <c r="I468" s="41"/>
    </row>
    <row r="469" spans="2:9" x14ac:dyDescent="0.25">
      <c r="B469" s="41" t="s">
        <v>838</v>
      </c>
      <c r="C469" s="37" t="s">
        <v>1069</v>
      </c>
      <c r="D469" s="38" t="s">
        <v>1070</v>
      </c>
      <c r="E469" s="39">
        <v>94</v>
      </c>
      <c r="F469" s="40" t="s">
        <v>304</v>
      </c>
      <c r="G469" s="40" t="s">
        <v>304</v>
      </c>
      <c r="H469" s="40" t="s">
        <v>846</v>
      </c>
      <c r="I469" s="37"/>
    </row>
    <row r="470" spans="2:9" x14ac:dyDescent="0.25">
      <c r="B470" s="41" t="s">
        <v>838</v>
      </c>
      <c r="C470" s="41" t="s">
        <v>1071</v>
      </c>
      <c r="D470" s="42" t="s">
        <v>1072</v>
      </c>
      <c r="E470" s="43">
        <v>130</v>
      </c>
      <c r="F470" s="44" t="s">
        <v>304</v>
      </c>
      <c r="G470" s="44" t="s">
        <v>304</v>
      </c>
      <c r="H470" s="44" t="s">
        <v>846</v>
      </c>
      <c r="I470" s="41"/>
    </row>
    <row r="471" spans="2:9" x14ac:dyDescent="0.25">
      <c r="B471" s="41" t="s">
        <v>838</v>
      </c>
      <c r="C471" s="37" t="s">
        <v>1073</v>
      </c>
      <c r="D471" s="38" t="s">
        <v>1074</v>
      </c>
      <c r="E471" s="39">
        <v>130</v>
      </c>
      <c r="F471" s="40" t="s">
        <v>304</v>
      </c>
      <c r="G471" s="40" t="s">
        <v>304</v>
      </c>
      <c r="H471" s="40" t="s">
        <v>846</v>
      </c>
      <c r="I471" s="37"/>
    </row>
    <row r="472" spans="2:9" ht="30" x14ac:dyDescent="0.25">
      <c r="B472" s="41" t="s">
        <v>838</v>
      </c>
      <c r="C472" s="41" t="s">
        <v>1075</v>
      </c>
      <c r="D472" s="42" t="s">
        <v>1076</v>
      </c>
      <c r="E472" s="43">
        <v>206</v>
      </c>
      <c r="F472" s="44" t="s">
        <v>304</v>
      </c>
      <c r="G472" s="44" t="s">
        <v>304</v>
      </c>
      <c r="H472" s="44" t="s">
        <v>851</v>
      </c>
      <c r="I472" s="41"/>
    </row>
    <row r="473" spans="2:9" ht="30" x14ac:dyDescent="0.25">
      <c r="B473" s="41" t="s">
        <v>838</v>
      </c>
      <c r="C473" s="37" t="s">
        <v>1077</v>
      </c>
      <c r="D473" s="38" t="s">
        <v>1078</v>
      </c>
      <c r="E473" s="39">
        <v>206</v>
      </c>
      <c r="F473" s="40" t="s">
        <v>304</v>
      </c>
      <c r="G473" s="40" t="s">
        <v>304</v>
      </c>
      <c r="H473" s="40" t="s">
        <v>851</v>
      </c>
      <c r="I473" s="37"/>
    </row>
    <row r="474" spans="2:9" ht="30" x14ac:dyDescent="0.25">
      <c r="B474" s="41" t="s">
        <v>838</v>
      </c>
      <c r="C474" s="41" t="s">
        <v>1079</v>
      </c>
      <c r="D474" s="42" t="s">
        <v>1080</v>
      </c>
      <c r="E474" s="43">
        <v>228</v>
      </c>
      <c r="F474" s="44" t="s">
        <v>304</v>
      </c>
      <c r="G474" s="44" t="s">
        <v>304</v>
      </c>
      <c r="H474" s="44" t="s">
        <v>851</v>
      </c>
      <c r="I474" s="41"/>
    </row>
    <row r="475" spans="2:9" ht="30" x14ac:dyDescent="0.25">
      <c r="B475" s="41" t="s">
        <v>838</v>
      </c>
      <c r="C475" s="37" t="s">
        <v>1081</v>
      </c>
      <c r="D475" s="38" t="s">
        <v>1082</v>
      </c>
      <c r="E475" s="39">
        <v>228</v>
      </c>
      <c r="F475" s="40" t="s">
        <v>304</v>
      </c>
      <c r="G475" s="40" t="s">
        <v>304</v>
      </c>
      <c r="H475" s="40" t="s">
        <v>851</v>
      </c>
      <c r="I475" s="37"/>
    </row>
    <row r="476" spans="2:9" ht="30" x14ac:dyDescent="0.25">
      <c r="B476" s="41" t="s">
        <v>838</v>
      </c>
      <c r="C476" s="41" t="s">
        <v>1083</v>
      </c>
      <c r="D476" s="42" t="s">
        <v>1084</v>
      </c>
      <c r="E476" s="43">
        <v>285</v>
      </c>
      <c r="F476" s="44" t="s">
        <v>304</v>
      </c>
      <c r="G476" s="44" t="s">
        <v>304</v>
      </c>
      <c r="H476" s="44" t="s">
        <v>884</v>
      </c>
      <c r="I476" s="41"/>
    </row>
    <row r="477" spans="2:9" ht="30" x14ac:dyDescent="0.25">
      <c r="B477" s="41" t="s">
        <v>838</v>
      </c>
      <c r="C477" s="37" t="s">
        <v>1085</v>
      </c>
      <c r="D477" s="38" t="s">
        <v>1086</v>
      </c>
      <c r="E477" s="39">
        <v>285</v>
      </c>
      <c r="F477" s="40" t="s">
        <v>304</v>
      </c>
      <c r="G477" s="40" t="s">
        <v>304</v>
      </c>
      <c r="H477" s="40" t="s">
        <v>884</v>
      </c>
      <c r="I477" s="37"/>
    </row>
    <row r="478" spans="2:9" ht="30" x14ac:dyDescent="0.25">
      <c r="B478" s="41" t="s">
        <v>838</v>
      </c>
      <c r="C478" s="41" t="s">
        <v>1087</v>
      </c>
      <c r="D478" s="42" t="s">
        <v>1088</v>
      </c>
      <c r="E478" s="43">
        <v>285</v>
      </c>
      <c r="F478" s="44" t="s">
        <v>304</v>
      </c>
      <c r="G478" s="44" t="s">
        <v>304</v>
      </c>
      <c r="H478" s="44" t="s">
        <v>884</v>
      </c>
      <c r="I478" s="41"/>
    </row>
    <row r="479" spans="2:9" ht="30" x14ac:dyDescent="0.25">
      <c r="B479" s="41" t="s">
        <v>838</v>
      </c>
      <c r="C479" s="37" t="s">
        <v>1089</v>
      </c>
      <c r="D479" s="38" t="s">
        <v>1090</v>
      </c>
      <c r="E479" s="39">
        <v>285</v>
      </c>
      <c r="F479" s="40" t="s">
        <v>304</v>
      </c>
      <c r="G479" s="40" t="s">
        <v>304</v>
      </c>
      <c r="H479" s="40" t="s">
        <v>884</v>
      </c>
      <c r="I479" s="37"/>
    </row>
    <row r="480" spans="2:9" ht="30" x14ac:dyDescent="0.25">
      <c r="B480" s="41" t="s">
        <v>838</v>
      </c>
      <c r="C480" s="41" t="s">
        <v>1091</v>
      </c>
      <c r="D480" s="42" t="s">
        <v>1092</v>
      </c>
      <c r="E480" s="43">
        <v>205</v>
      </c>
      <c r="F480" s="44" t="s">
        <v>304</v>
      </c>
      <c r="G480" s="44" t="s">
        <v>304</v>
      </c>
      <c r="H480" s="44" t="s">
        <v>884</v>
      </c>
      <c r="I480" s="41"/>
    </row>
    <row r="481" spans="2:9" ht="30" x14ac:dyDescent="0.25">
      <c r="B481" s="41" t="s">
        <v>838</v>
      </c>
      <c r="C481" s="37" t="s">
        <v>1093</v>
      </c>
      <c r="D481" s="38" t="s">
        <v>1094</v>
      </c>
      <c r="E481" s="39">
        <v>205</v>
      </c>
      <c r="F481" s="40" t="s">
        <v>304</v>
      </c>
      <c r="G481" s="40" t="s">
        <v>304</v>
      </c>
      <c r="H481" s="40" t="s">
        <v>884</v>
      </c>
      <c r="I481" s="37"/>
    </row>
    <row r="482" spans="2:9" ht="30" x14ac:dyDescent="0.25">
      <c r="B482" s="41" t="s">
        <v>838</v>
      </c>
      <c r="C482" s="41" t="s">
        <v>1095</v>
      </c>
      <c r="D482" s="42" t="s">
        <v>1096</v>
      </c>
      <c r="E482" s="43">
        <v>228</v>
      </c>
      <c r="F482" s="44" t="s">
        <v>304</v>
      </c>
      <c r="G482" s="44" t="s">
        <v>304</v>
      </c>
      <c r="H482" s="44" t="s">
        <v>884</v>
      </c>
      <c r="I482" s="41"/>
    </row>
    <row r="483" spans="2:9" ht="30" x14ac:dyDescent="0.25">
      <c r="B483" s="41" t="s">
        <v>838</v>
      </c>
      <c r="C483" s="37" t="s">
        <v>1097</v>
      </c>
      <c r="D483" s="38" t="s">
        <v>1098</v>
      </c>
      <c r="E483" s="39">
        <v>228</v>
      </c>
      <c r="F483" s="40" t="s">
        <v>304</v>
      </c>
      <c r="G483" s="40" t="s">
        <v>304</v>
      </c>
      <c r="H483" s="40" t="s">
        <v>884</v>
      </c>
      <c r="I483" s="37"/>
    </row>
    <row r="484" spans="2:9" ht="30" x14ac:dyDescent="0.25">
      <c r="B484" s="41" t="s">
        <v>838</v>
      </c>
      <c r="C484" s="41" t="s">
        <v>1099</v>
      </c>
      <c r="D484" s="42" t="s">
        <v>1100</v>
      </c>
      <c r="E484" s="43">
        <v>205</v>
      </c>
      <c r="F484" s="44" t="s">
        <v>304</v>
      </c>
      <c r="G484" s="44" t="s">
        <v>304</v>
      </c>
      <c r="H484" s="44" t="s">
        <v>884</v>
      </c>
      <c r="I484" s="41"/>
    </row>
    <row r="485" spans="2:9" ht="30" x14ac:dyDescent="0.25">
      <c r="B485" s="41" t="s">
        <v>838</v>
      </c>
      <c r="C485" s="37" t="s">
        <v>1101</v>
      </c>
      <c r="D485" s="38" t="s">
        <v>1102</v>
      </c>
      <c r="E485" s="39">
        <v>205</v>
      </c>
      <c r="F485" s="40" t="s">
        <v>304</v>
      </c>
      <c r="G485" s="40" t="s">
        <v>304</v>
      </c>
      <c r="H485" s="40" t="s">
        <v>884</v>
      </c>
      <c r="I485" s="37"/>
    </row>
    <row r="486" spans="2:9" ht="30" x14ac:dyDescent="0.25">
      <c r="B486" s="41" t="s">
        <v>838</v>
      </c>
      <c r="C486" s="41" t="s">
        <v>1103</v>
      </c>
      <c r="D486" s="42" t="s">
        <v>1104</v>
      </c>
      <c r="E486" s="43">
        <v>228</v>
      </c>
      <c r="F486" s="44" t="s">
        <v>304</v>
      </c>
      <c r="G486" s="44" t="s">
        <v>304</v>
      </c>
      <c r="H486" s="44" t="s">
        <v>884</v>
      </c>
      <c r="I486" s="41"/>
    </row>
    <row r="487" spans="2:9" ht="30" x14ac:dyDescent="0.25">
      <c r="B487" s="41" t="s">
        <v>838</v>
      </c>
      <c r="C487" s="37" t="s">
        <v>1105</v>
      </c>
      <c r="D487" s="38" t="s">
        <v>1106</v>
      </c>
      <c r="E487" s="39">
        <v>228</v>
      </c>
      <c r="F487" s="40" t="s">
        <v>304</v>
      </c>
      <c r="G487" s="40" t="s">
        <v>304</v>
      </c>
      <c r="H487" s="40" t="s">
        <v>884</v>
      </c>
      <c r="I487" s="37"/>
    </row>
    <row r="488" spans="2:9" x14ac:dyDescent="0.25">
      <c r="B488" s="41" t="s">
        <v>838</v>
      </c>
      <c r="C488" s="41" t="s">
        <v>1107</v>
      </c>
      <c r="D488" s="42" t="s">
        <v>1108</v>
      </c>
      <c r="E488" s="43">
        <v>228</v>
      </c>
      <c r="F488" s="44" t="s">
        <v>304</v>
      </c>
      <c r="G488" s="44" t="s">
        <v>304</v>
      </c>
      <c r="H488" s="44" t="s">
        <v>909</v>
      </c>
      <c r="I488" s="41"/>
    </row>
    <row r="489" spans="2:9" x14ac:dyDescent="0.25">
      <c r="B489" s="41" t="s">
        <v>838</v>
      </c>
      <c r="C489" s="37" t="s">
        <v>1109</v>
      </c>
      <c r="D489" s="38" t="s">
        <v>1110</v>
      </c>
      <c r="E489" s="39">
        <v>228</v>
      </c>
      <c r="F489" s="40" t="s">
        <v>304</v>
      </c>
      <c r="G489" s="40" t="s">
        <v>304</v>
      </c>
      <c r="H489" s="40" t="s">
        <v>909</v>
      </c>
      <c r="I489" s="37"/>
    </row>
    <row r="490" spans="2:9" ht="30" x14ac:dyDescent="0.25">
      <c r="B490" s="41" t="s">
        <v>838</v>
      </c>
      <c r="C490" s="41" t="s">
        <v>1111</v>
      </c>
      <c r="D490" s="42" t="s">
        <v>1112</v>
      </c>
      <c r="E490" s="43">
        <v>205</v>
      </c>
      <c r="F490" s="44" t="s">
        <v>304</v>
      </c>
      <c r="G490" s="44" t="s">
        <v>304</v>
      </c>
      <c r="H490" s="44" t="s">
        <v>884</v>
      </c>
      <c r="I490" s="41"/>
    </row>
    <row r="491" spans="2:9" ht="30" x14ac:dyDescent="0.25">
      <c r="B491" s="41" t="s">
        <v>838</v>
      </c>
      <c r="C491" s="37" t="s">
        <v>1113</v>
      </c>
      <c r="D491" s="38" t="s">
        <v>1114</v>
      </c>
      <c r="E491" s="39">
        <v>205</v>
      </c>
      <c r="F491" s="40" t="s">
        <v>304</v>
      </c>
      <c r="G491" s="40" t="s">
        <v>304</v>
      </c>
      <c r="H491" s="40" t="s">
        <v>884</v>
      </c>
      <c r="I491" s="37"/>
    </row>
    <row r="492" spans="2:9" ht="30" x14ac:dyDescent="0.25">
      <c r="B492" s="41" t="s">
        <v>838</v>
      </c>
      <c r="C492" s="41" t="s">
        <v>1115</v>
      </c>
      <c r="D492" s="42" t="s">
        <v>1116</v>
      </c>
      <c r="E492" s="43">
        <v>228</v>
      </c>
      <c r="F492" s="44" t="s">
        <v>304</v>
      </c>
      <c r="G492" s="44" t="s">
        <v>304</v>
      </c>
      <c r="H492" s="44" t="s">
        <v>851</v>
      </c>
      <c r="I492" s="41"/>
    </row>
    <row r="493" spans="2:9" ht="30" x14ac:dyDescent="0.25">
      <c r="B493" s="41" t="s">
        <v>838</v>
      </c>
      <c r="C493" s="37" t="s">
        <v>1117</v>
      </c>
      <c r="D493" s="38" t="s">
        <v>1118</v>
      </c>
      <c r="E493" s="39">
        <v>228</v>
      </c>
      <c r="F493" s="40" t="s">
        <v>304</v>
      </c>
      <c r="G493" s="40" t="s">
        <v>304</v>
      </c>
      <c r="H493" s="40" t="s">
        <v>851</v>
      </c>
      <c r="I493" s="37"/>
    </row>
    <row r="494" spans="2:9" ht="30" x14ac:dyDescent="0.25">
      <c r="B494" s="41" t="s">
        <v>838</v>
      </c>
      <c r="C494" s="41" t="s">
        <v>1119</v>
      </c>
      <c r="D494" s="42" t="s">
        <v>1120</v>
      </c>
      <c r="E494" s="43">
        <v>91.8</v>
      </c>
      <c r="F494" s="44" t="s">
        <v>304</v>
      </c>
      <c r="G494" s="44" t="s">
        <v>304</v>
      </c>
      <c r="H494" s="44" t="s">
        <v>884</v>
      </c>
      <c r="I494" s="41"/>
    </row>
    <row r="495" spans="2:9" ht="30" x14ac:dyDescent="0.25">
      <c r="B495" s="41" t="s">
        <v>838</v>
      </c>
      <c r="C495" s="37" t="s">
        <v>1121</v>
      </c>
      <c r="D495" s="38" t="s">
        <v>1122</v>
      </c>
      <c r="E495" s="39">
        <v>91.8</v>
      </c>
      <c r="F495" s="40" t="s">
        <v>304</v>
      </c>
      <c r="G495" s="40" t="s">
        <v>304</v>
      </c>
      <c r="H495" s="40" t="s">
        <v>884</v>
      </c>
      <c r="I495" s="37"/>
    </row>
    <row r="496" spans="2:9" ht="30" x14ac:dyDescent="0.25">
      <c r="B496" s="41" t="s">
        <v>838</v>
      </c>
      <c r="C496" s="41" t="s">
        <v>1123</v>
      </c>
      <c r="D496" s="42" t="s">
        <v>1124</v>
      </c>
      <c r="E496" s="43">
        <v>102</v>
      </c>
      <c r="F496" s="44" t="s">
        <v>304</v>
      </c>
      <c r="G496" s="44" t="s">
        <v>304</v>
      </c>
      <c r="H496" s="44" t="s">
        <v>884</v>
      </c>
      <c r="I496" s="41"/>
    </row>
    <row r="497" spans="2:9" ht="30" x14ac:dyDescent="0.25">
      <c r="B497" s="41" t="s">
        <v>838</v>
      </c>
      <c r="C497" s="37" t="s">
        <v>1125</v>
      </c>
      <c r="D497" s="38" t="s">
        <v>1126</v>
      </c>
      <c r="E497" s="39">
        <v>102</v>
      </c>
      <c r="F497" s="40" t="s">
        <v>304</v>
      </c>
      <c r="G497" s="40" t="s">
        <v>304</v>
      </c>
      <c r="H497" s="40" t="s">
        <v>884</v>
      </c>
      <c r="I497" s="37"/>
    </row>
    <row r="498" spans="2:9" ht="30" x14ac:dyDescent="0.25">
      <c r="B498" s="41" t="s">
        <v>838</v>
      </c>
      <c r="C498" s="41" t="s">
        <v>1127</v>
      </c>
      <c r="D498" s="42" t="s">
        <v>1128</v>
      </c>
      <c r="E498" s="43">
        <v>202.5</v>
      </c>
      <c r="F498" s="44" t="s">
        <v>304</v>
      </c>
      <c r="G498" s="44" t="s">
        <v>304</v>
      </c>
      <c r="H498" s="44" t="s">
        <v>884</v>
      </c>
      <c r="I498" s="41"/>
    </row>
    <row r="499" spans="2:9" ht="30" x14ac:dyDescent="0.25">
      <c r="B499" s="41" t="s">
        <v>838</v>
      </c>
      <c r="C499" s="37" t="s">
        <v>1129</v>
      </c>
      <c r="D499" s="38" t="s">
        <v>1130</v>
      </c>
      <c r="E499" s="39">
        <v>202.5</v>
      </c>
      <c r="F499" s="40" t="s">
        <v>304</v>
      </c>
      <c r="G499" s="40" t="s">
        <v>304</v>
      </c>
      <c r="H499" s="40" t="s">
        <v>884</v>
      </c>
      <c r="I499" s="37"/>
    </row>
    <row r="500" spans="2:9" ht="30" x14ac:dyDescent="0.25">
      <c r="B500" s="41" t="s">
        <v>838</v>
      </c>
      <c r="C500" s="41" t="s">
        <v>1131</v>
      </c>
      <c r="D500" s="42" t="s">
        <v>1132</v>
      </c>
      <c r="E500" s="43">
        <v>130</v>
      </c>
      <c r="F500" s="44" t="s">
        <v>304</v>
      </c>
      <c r="G500" s="44" t="s">
        <v>304</v>
      </c>
      <c r="H500" s="44" t="s">
        <v>851</v>
      </c>
      <c r="I500" s="41"/>
    </row>
    <row r="501" spans="2:9" ht="30" x14ac:dyDescent="0.25">
      <c r="B501" s="41" t="s">
        <v>838</v>
      </c>
      <c r="C501" s="37" t="s">
        <v>1133</v>
      </c>
      <c r="D501" s="38" t="s">
        <v>1134</v>
      </c>
      <c r="E501" s="39">
        <v>130</v>
      </c>
      <c r="F501" s="40" t="s">
        <v>304</v>
      </c>
      <c r="G501" s="40" t="s">
        <v>304</v>
      </c>
      <c r="H501" s="40" t="s">
        <v>851</v>
      </c>
      <c r="I501" s="37"/>
    </row>
    <row r="502" spans="2:9" ht="30" x14ac:dyDescent="0.25">
      <c r="B502" s="41" t="s">
        <v>838</v>
      </c>
      <c r="C502" s="41" t="s">
        <v>1135</v>
      </c>
      <c r="D502" s="42" t="s">
        <v>1136</v>
      </c>
      <c r="E502" s="43">
        <v>117</v>
      </c>
      <c r="F502" s="44" t="s">
        <v>304</v>
      </c>
      <c r="G502" s="44" t="s">
        <v>304</v>
      </c>
      <c r="H502" s="44" t="s">
        <v>851</v>
      </c>
      <c r="I502" s="41"/>
    </row>
    <row r="503" spans="2:9" ht="30" x14ac:dyDescent="0.25">
      <c r="B503" s="41" t="s">
        <v>838</v>
      </c>
      <c r="C503" s="37" t="s">
        <v>1137</v>
      </c>
      <c r="D503" s="38" t="s">
        <v>1138</v>
      </c>
      <c r="E503" s="39">
        <v>117</v>
      </c>
      <c r="F503" s="40" t="s">
        <v>304</v>
      </c>
      <c r="G503" s="40" t="s">
        <v>304</v>
      </c>
      <c r="H503" s="40" t="s">
        <v>851</v>
      </c>
      <c r="I503" s="37"/>
    </row>
    <row r="504" spans="2:9" ht="30" x14ac:dyDescent="0.25">
      <c r="B504" s="41" t="s">
        <v>838</v>
      </c>
      <c r="C504" s="41" t="s">
        <v>1139</v>
      </c>
      <c r="D504" s="42" t="s">
        <v>1140</v>
      </c>
      <c r="E504" s="43">
        <v>130</v>
      </c>
      <c r="F504" s="44" t="s">
        <v>304</v>
      </c>
      <c r="G504" s="44" t="s">
        <v>304</v>
      </c>
      <c r="H504" s="44" t="s">
        <v>851</v>
      </c>
      <c r="I504" s="41"/>
    </row>
    <row r="505" spans="2:9" ht="30" x14ac:dyDescent="0.25">
      <c r="B505" s="41" t="s">
        <v>838</v>
      </c>
      <c r="C505" s="37" t="s">
        <v>1141</v>
      </c>
      <c r="D505" s="38" t="s">
        <v>1142</v>
      </c>
      <c r="E505" s="39">
        <v>130</v>
      </c>
      <c r="F505" s="40" t="s">
        <v>304</v>
      </c>
      <c r="G505" s="40" t="s">
        <v>304</v>
      </c>
      <c r="H505" s="40" t="s">
        <v>851</v>
      </c>
      <c r="I505" s="37"/>
    </row>
    <row r="506" spans="2:9" ht="30" x14ac:dyDescent="0.25">
      <c r="B506" s="41" t="s">
        <v>838</v>
      </c>
      <c r="C506" s="41" t="s">
        <v>1143</v>
      </c>
      <c r="D506" s="42" t="s">
        <v>1144</v>
      </c>
      <c r="E506" s="43">
        <v>162.5</v>
      </c>
      <c r="F506" s="44" t="s">
        <v>304</v>
      </c>
      <c r="G506" s="44" t="s">
        <v>304</v>
      </c>
      <c r="H506" s="44" t="s">
        <v>884</v>
      </c>
      <c r="I506" s="41"/>
    </row>
    <row r="507" spans="2:9" ht="30" x14ac:dyDescent="0.25">
      <c r="B507" s="41" t="s">
        <v>838</v>
      </c>
      <c r="C507" s="37" t="s">
        <v>1145</v>
      </c>
      <c r="D507" s="38" t="s">
        <v>1146</v>
      </c>
      <c r="E507" s="39">
        <v>162.5</v>
      </c>
      <c r="F507" s="40" t="s">
        <v>304</v>
      </c>
      <c r="G507" s="40" t="s">
        <v>304</v>
      </c>
      <c r="H507" s="40" t="s">
        <v>884</v>
      </c>
      <c r="I507" s="37"/>
    </row>
    <row r="508" spans="2:9" ht="30" x14ac:dyDescent="0.25">
      <c r="B508" s="41" t="s">
        <v>838</v>
      </c>
      <c r="C508" s="41" t="s">
        <v>1147</v>
      </c>
      <c r="D508" s="42" t="s">
        <v>1148</v>
      </c>
      <c r="E508" s="43">
        <v>162.5</v>
      </c>
      <c r="F508" s="44" t="s">
        <v>304</v>
      </c>
      <c r="G508" s="44" t="s">
        <v>304</v>
      </c>
      <c r="H508" s="44" t="s">
        <v>884</v>
      </c>
      <c r="I508" s="41"/>
    </row>
    <row r="509" spans="2:9" ht="30" x14ac:dyDescent="0.25">
      <c r="B509" s="41" t="s">
        <v>838</v>
      </c>
      <c r="C509" s="37" t="s">
        <v>1149</v>
      </c>
      <c r="D509" s="38" t="s">
        <v>1150</v>
      </c>
      <c r="E509" s="39">
        <v>162.5</v>
      </c>
      <c r="F509" s="40" t="s">
        <v>304</v>
      </c>
      <c r="G509" s="40" t="s">
        <v>304</v>
      </c>
      <c r="H509" s="40" t="s">
        <v>884</v>
      </c>
      <c r="I509" s="37"/>
    </row>
    <row r="510" spans="2:9" ht="30" x14ac:dyDescent="0.25">
      <c r="B510" s="41" t="s">
        <v>838</v>
      </c>
      <c r="C510" s="41" t="s">
        <v>1151</v>
      </c>
      <c r="D510" s="42" t="s">
        <v>1152</v>
      </c>
      <c r="E510" s="43">
        <v>117</v>
      </c>
      <c r="F510" s="44" t="s">
        <v>304</v>
      </c>
      <c r="G510" s="44" t="s">
        <v>304</v>
      </c>
      <c r="H510" s="44" t="s">
        <v>884</v>
      </c>
      <c r="I510" s="41"/>
    </row>
    <row r="511" spans="2:9" ht="30" x14ac:dyDescent="0.25">
      <c r="B511" s="41" t="s">
        <v>838</v>
      </c>
      <c r="C511" s="37" t="s">
        <v>1153</v>
      </c>
      <c r="D511" s="38" t="s">
        <v>1154</v>
      </c>
      <c r="E511" s="39">
        <v>117</v>
      </c>
      <c r="F511" s="40" t="s">
        <v>304</v>
      </c>
      <c r="G511" s="40" t="s">
        <v>304</v>
      </c>
      <c r="H511" s="40" t="s">
        <v>884</v>
      </c>
      <c r="I511" s="37"/>
    </row>
    <row r="512" spans="2:9" ht="30" x14ac:dyDescent="0.25">
      <c r="B512" s="41" t="s">
        <v>838</v>
      </c>
      <c r="C512" s="41" t="s">
        <v>1155</v>
      </c>
      <c r="D512" s="42" t="s">
        <v>1156</v>
      </c>
      <c r="E512" s="43">
        <v>130</v>
      </c>
      <c r="F512" s="44" t="s">
        <v>304</v>
      </c>
      <c r="G512" s="44" t="s">
        <v>304</v>
      </c>
      <c r="H512" s="44" t="s">
        <v>884</v>
      </c>
      <c r="I512" s="41"/>
    </row>
    <row r="513" spans="2:9" ht="30" x14ac:dyDescent="0.25">
      <c r="B513" s="41" t="s">
        <v>838</v>
      </c>
      <c r="C513" s="37" t="s">
        <v>1157</v>
      </c>
      <c r="D513" s="38" t="s">
        <v>1158</v>
      </c>
      <c r="E513" s="39">
        <v>130</v>
      </c>
      <c r="F513" s="40" t="s">
        <v>304</v>
      </c>
      <c r="G513" s="40" t="s">
        <v>304</v>
      </c>
      <c r="H513" s="40" t="s">
        <v>884</v>
      </c>
      <c r="I513" s="37"/>
    </row>
    <row r="514" spans="2:9" ht="30" x14ac:dyDescent="0.25">
      <c r="B514" s="41" t="s">
        <v>838</v>
      </c>
      <c r="C514" s="41" t="s">
        <v>1159</v>
      </c>
      <c r="D514" s="42" t="s">
        <v>1160</v>
      </c>
      <c r="E514" s="43">
        <v>117</v>
      </c>
      <c r="F514" s="44" t="s">
        <v>304</v>
      </c>
      <c r="G514" s="44" t="s">
        <v>304</v>
      </c>
      <c r="H514" s="44" t="s">
        <v>884</v>
      </c>
      <c r="I514" s="41"/>
    </row>
    <row r="515" spans="2:9" ht="30" x14ac:dyDescent="0.25">
      <c r="B515" s="41" t="s">
        <v>838</v>
      </c>
      <c r="C515" s="37" t="s">
        <v>1161</v>
      </c>
      <c r="D515" s="38" t="s">
        <v>1162</v>
      </c>
      <c r="E515" s="39">
        <v>117</v>
      </c>
      <c r="F515" s="40" t="s">
        <v>304</v>
      </c>
      <c r="G515" s="40" t="s">
        <v>304</v>
      </c>
      <c r="H515" s="40" t="s">
        <v>884</v>
      </c>
      <c r="I515" s="37"/>
    </row>
    <row r="516" spans="2:9" ht="30" x14ac:dyDescent="0.25">
      <c r="B516" s="41" t="s">
        <v>838</v>
      </c>
      <c r="C516" s="41" t="s">
        <v>1163</v>
      </c>
      <c r="D516" s="42" t="s">
        <v>1164</v>
      </c>
      <c r="E516" s="43">
        <v>130</v>
      </c>
      <c r="F516" s="44" t="s">
        <v>304</v>
      </c>
      <c r="G516" s="44" t="s">
        <v>304</v>
      </c>
      <c r="H516" s="44" t="s">
        <v>884</v>
      </c>
      <c r="I516" s="41"/>
    </row>
    <row r="517" spans="2:9" ht="30" x14ac:dyDescent="0.25">
      <c r="B517" s="41" t="s">
        <v>838</v>
      </c>
      <c r="C517" s="37" t="s">
        <v>1165</v>
      </c>
      <c r="D517" s="38" t="s">
        <v>1166</v>
      </c>
      <c r="E517" s="39">
        <v>130</v>
      </c>
      <c r="F517" s="40" t="s">
        <v>304</v>
      </c>
      <c r="G517" s="40" t="s">
        <v>304</v>
      </c>
      <c r="H517" s="40" t="s">
        <v>884</v>
      </c>
      <c r="I517" s="37"/>
    </row>
    <row r="518" spans="2:9" ht="30" x14ac:dyDescent="0.25">
      <c r="B518" s="41" t="s">
        <v>838</v>
      </c>
      <c r="C518" s="41" t="s">
        <v>1167</v>
      </c>
      <c r="D518" s="42" t="s">
        <v>1168</v>
      </c>
      <c r="E518" s="43">
        <v>130</v>
      </c>
      <c r="F518" s="44" t="s">
        <v>304</v>
      </c>
      <c r="G518" s="44" t="s">
        <v>304</v>
      </c>
      <c r="H518" s="44" t="s">
        <v>851</v>
      </c>
      <c r="I518" s="41"/>
    </row>
    <row r="519" spans="2:9" ht="30" x14ac:dyDescent="0.25">
      <c r="B519" s="41" t="s">
        <v>838</v>
      </c>
      <c r="C519" s="37" t="s">
        <v>1169</v>
      </c>
      <c r="D519" s="38" t="s">
        <v>1170</v>
      </c>
      <c r="E519" s="39">
        <v>130</v>
      </c>
      <c r="F519" s="40" t="s">
        <v>304</v>
      </c>
      <c r="G519" s="40" t="s">
        <v>304</v>
      </c>
      <c r="H519" s="40" t="s">
        <v>851</v>
      </c>
      <c r="I519" s="37"/>
    </row>
    <row r="520" spans="2:9" ht="30" x14ac:dyDescent="0.25">
      <c r="B520" s="41" t="s">
        <v>838</v>
      </c>
      <c r="C520" s="41" t="s">
        <v>1171</v>
      </c>
      <c r="D520" s="42" t="s">
        <v>1172</v>
      </c>
      <c r="E520" s="43">
        <v>117</v>
      </c>
      <c r="F520" s="44" t="s">
        <v>304</v>
      </c>
      <c r="G520" s="44" t="s">
        <v>304</v>
      </c>
      <c r="H520" s="44" t="s">
        <v>884</v>
      </c>
      <c r="I520" s="41"/>
    </row>
    <row r="521" spans="2:9" ht="30" x14ac:dyDescent="0.25">
      <c r="B521" s="41" t="s">
        <v>838</v>
      </c>
      <c r="C521" s="37" t="s">
        <v>1173</v>
      </c>
      <c r="D521" s="38" t="s">
        <v>1174</v>
      </c>
      <c r="E521" s="39">
        <v>117</v>
      </c>
      <c r="F521" s="40" t="s">
        <v>304</v>
      </c>
      <c r="G521" s="40" t="s">
        <v>304</v>
      </c>
      <c r="H521" s="40" t="s">
        <v>884</v>
      </c>
      <c r="I521" s="37"/>
    </row>
    <row r="522" spans="2:9" ht="30" x14ac:dyDescent="0.25">
      <c r="B522" s="41" t="s">
        <v>838</v>
      </c>
      <c r="C522" s="41" t="s">
        <v>1175</v>
      </c>
      <c r="D522" s="42" t="s">
        <v>1176</v>
      </c>
      <c r="E522" s="43">
        <v>130</v>
      </c>
      <c r="F522" s="44" t="s">
        <v>304</v>
      </c>
      <c r="G522" s="44" t="s">
        <v>304</v>
      </c>
      <c r="H522" s="44" t="s">
        <v>851</v>
      </c>
      <c r="I522" s="41"/>
    </row>
    <row r="523" spans="2:9" ht="30" x14ac:dyDescent="0.25">
      <c r="B523" s="41" t="s">
        <v>838</v>
      </c>
      <c r="C523" s="37" t="s">
        <v>1177</v>
      </c>
      <c r="D523" s="38" t="s">
        <v>1178</v>
      </c>
      <c r="E523" s="39">
        <v>130</v>
      </c>
      <c r="F523" s="40" t="s">
        <v>304</v>
      </c>
      <c r="G523" s="40" t="s">
        <v>304</v>
      </c>
      <c r="H523" s="40" t="s">
        <v>851</v>
      </c>
      <c r="I523" s="37"/>
    </row>
    <row r="524" spans="2:9" x14ac:dyDescent="0.25">
      <c r="B524" s="41" t="s">
        <v>838</v>
      </c>
      <c r="C524" s="41" t="s">
        <v>1179</v>
      </c>
      <c r="D524" s="42" t="s">
        <v>1180</v>
      </c>
      <c r="E524" s="43">
        <v>130</v>
      </c>
      <c r="F524" s="44" t="s">
        <v>304</v>
      </c>
      <c r="G524" s="44" t="s">
        <v>304</v>
      </c>
      <c r="H524" s="44" t="s">
        <v>846</v>
      </c>
      <c r="I524" s="41"/>
    </row>
    <row r="525" spans="2:9" x14ac:dyDescent="0.25">
      <c r="B525" s="41" t="s">
        <v>838</v>
      </c>
      <c r="C525" s="37" t="s">
        <v>1181</v>
      </c>
      <c r="D525" s="38" t="s">
        <v>1182</v>
      </c>
      <c r="E525" s="39">
        <v>130</v>
      </c>
      <c r="F525" s="40" t="s">
        <v>304</v>
      </c>
      <c r="G525" s="40" t="s">
        <v>304</v>
      </c>
      <c r="H525" s="40" t="s">
        <v>846</v>
      </c>
      <c r="I525" s="37"/>
    </row>
    <row r="526" spans="2:9" x14ac:dyDescent="0.25">
      <c r="B526" s="41" t="s">
        <v>838</v>
      </c>
      <c r="C526" s="41" t="s">
        <v>1183</v>
      </c>
      <c r="D526" s="42" t="s">
        <v>1184</v>
      </c>
      <c r="E526" s="43">
        <v>29.7</v>
      </c>
      <c r="F526" s="44" t="s">
        <v>304</v>
      </c>
      <c r="G526" s="44" t="s">
        <v>304</v>
      </c>
      <c r="H526" s="44" t="s">
        <v>304</v>
      </c>
      <c r="I526" s="41"/>
    </row>
    <row r="527" spans="2:9" x14ac:dyDescent="0.25">
      <c r="B527" s="41" t="s">
        <v>838</v>
      </c>
      <c r="C527" s="37" t="s">
        <v>1185</v>
      </c>
      <c r="D527" s="38" t="s">
        <v>1186</v>
      </c>
      <c r="E527" s="39">
        <v>29.7</v>
      </c>
      <c r="F527" s="40" t="s">
        <v>304</v>
      </c>
      <c r="G527" s="40" t="s">
        <v>304</v>
      </c>
      <c r="H527" s="40" t="s">
        <v>304</v>
      </c>
      <c r="I527" s="37"/>
    </row>
    <row r="528" spans="2:9" x14ac:dyDescent="0.25">
      <c r="B528" s="41" t="s">
        <v>838</v>
      </c>
      <c r="C528" s="41" t="s">
        <v>1187</v>
      </c>
      <c r="D528" s="42" t="s">
        <v>1188</v>
      </c>
      <c r="E528" s="43">
        <v>33</v>
      </c>
      <c r="F528" s="44" t="s">
        <v>304</v>
      </c>
      <c r="G528" s="44" t="s">
        <v>304</v>
      </c>
      <c r="H528" s="44" t="s">
        <v>304</v>
      </c>
      <c r="I528" s="41"/>
    </row>
    <row r="529" spans="2:9" x14ac:dyDescent="0.25">
      <c r="B529" s="41" t="s">
        <v>838</v>
      </c>
      <c r="C529" s="37" t="s">
        <v>1189</v>
      </c>
      <c r="D529" s="38" t="s">
        <v>1190</v>
      </c>
      <c r="E529" s="39">
        <v>33</v>
      </c>
      <c r="F529" s="40" t="s">
        <v>304</v>
      </c>
      <c r="G529" s="40" t="s">
        <v>304</v>
      </c>
      <c r="H529" s="40" t="s">
        <v>304</v>
      </c>
      <c r="I529" s="37"/>
    </row>
    <row r="530" spans="2:9" ht="30" x14ac:dyDescent="0.25">
      <c r="B530" s="41" t="s">
        <v>838</v>
      </c>
      <c r="C530" s="41" t="s">
        <v>1191</v>
      </c>
      <c r="D530" s="42" t="s">
        <v>1192</v>
      </c>
      <c r="E530" s="43">
        <v>41.25</v>
      </c>
      <c r="F530" s="44" t="s">
        <v>304</v>
      </c>
      <c r="G530" s="44" t="s">
        <v>304</v>
      </c>
      <c r="H530" s="44" t="s">
        <v>884</v>
      </c>
      <c r="I530" s="41"/>
    </row>
    <row r="531" spans="2:9" ht="30" x14ac:dyDescent="0.25">
      <c r="B531" s="41" t="s">
        <v>838</v>
      </c>
      <c r="C531" s="37" t="s">
        <v>1193</v>
      </c>
      <c r="D531" s="38" t="s">
        <v>1194</v>
      </c>
      <c r="E531" s="39">
        <v>41.25</v>
      </c>
      <c r="F531" s="40" t="s">
        <v>304</v>
      </c>
      <c r="G531" s="40" t="s">
        <v>304</v>
      </c>
      <c r="H531" s="40" t="s">
        <v>884</v>
      </c>
      <c r="I531" s="37"/>
    </row>
    <row r="532" spans="2:9" ht="30" x14ac:dyDescent="0.25">
      <c r="B532" s="41" t="s">
        <v>838</v>
      </c>
      <c r="C532" s="41" t="s">
        <v>1195</v>
      </c>
      <c r="D532" s="42" t="s">
        <v>1196</v>
      </c>
      <c r="E532" s="43">
        <v>30</v>
      </c>
      <c r="F532" s="44" t="s">
        <v>304</v>
      </c>
      <c r="G532" s="44" t="s">
        <v>304</v>
      </c>
      <c r="H532" s="44" t="s">
        <v>884</v>
      </c>
      <c r="I532" s="41"/>
    </row>
    <row r="533" spans="2:9" ht="30" x14ac:dyDescent="0.25">
      <c r="B533" s="41" t="s">
        <v>838</v>
      </c>
      <c r="C533" s="37" t="s">
        <v>1197</v>
      </c>
      <c r="D533" s="38" t="s">
        <v>1196</v>
      </c>
      <c r="E533" s="39">
        <v>30</v>
      </c>
      <c r="F533" s="40" t="s">
        <v>304</v>
      </c>
      <c r="G533" s="40" t="s">
        <v>304</v>
      </c>
      <c r="H533" s="40" t="s">
        <v>884</v>
      </c>
      <c r="I533" s="37"/>
    </row>
    <row r="534" spans="2:9" ht="30" x14ac:dyDescent="0.25">
      <c r="B534" s="41" t="s">
        <v>838</v>
      </c>
      <c r="C534" s="41" t="s">
        <v>1198</v>
      </c>
      <c r="D534" s="42" t="s">
        <v>1199</v>
      </c>
      <c r="E534" s="43">
        <v>33</v>
      </c>
      <c r="F534" s="44" t="s">
        <v>304</v>
      </c>
      <c r="G534" s="44" t="s">
        <v>304</v>
      </c>
      <c r="H534" s="44" t="s">
        <v>884</v>
      </c>
      <c r="I534" s="41"/>
    </row>
    <row r="535" spans="2:9" ht="30" x14ac:dyDescent="0.25">
      <c r="B535" s="41" t="s">
        <v>838</v>
      </c>
      <c r="C535" s="37" t="s">
        <v>1200</v>
      </c>
      <c r="D535" s="38" t="s">
        <v>1201</v>
      </c>
      <c r="E535" s="39">
        <v>33</v>
      </c>
      <c r="F535" s="40" t="s">
        <v>304</v>
      </c>
      <c r="G535" s="40" t="s">
        <v>304</v>
      </c>
      <c r="H535" s="40" t="s">
        <v>884</v>
      </c>
      <c r="I535" s="37"/>
    </row>
    <row r="536" spans="2:9" x14ac:dyDescent="0.25">
      <c r="B536" s="41" t="s">
        <v>838</v>
      </c>
      <c r="C536" s="41" t="s">
        <v>1202</v>
      </c>
      <c r="D536" s="42" t="s">
        <v>1203</v>
      </c>
      <c r="E536" s="43">
        <v>33</v>
      </c>
      <c r="F536" s="44" t="s">
        <v>304</v>
      </c>
      <c r="G536" s="44" t="s">
        <v>304</v>
      </c>
      <c r="H536" s="44" t="s">
        <v>909</v>
      </c>
      <c r="I536" s="41"/>
    </row>
    <row r="537" spans="2:9" x14ac:dyDescent="0.25">
      <c r="B537" s="41" t="s">
        <v>838</v>
      </c>
      <c r="C537" s="37" t="s">
        <v>1204</v>
      </c>
      <c r="D537" s="38" t="s">
        <v>1205</v>
      </c>
      <c r="E537" s="39">
        <v>33</v>
      </c>
      <c r="F537" s="40" t="s">
        <v>304</v>
      </c>
      <c r="G537" s="40" t="s">
        <v>304</v>
      </c>
      <c r="H537" s="40" t="s">
        <v>909</v>
      </c>
      <c r="I537" s="37"/>
    </row>
    <row r="538" spans="2:9" x14ac:dyDescent="0.25">
      <c r="B538" s="41" t="s">
        <v>838</v>
      </c>
      <c r="C538" s="41" t="s">
        <v>1206</v>
      </c>
      <c r="D538" s="42" t="s">
        <v>1207</v>
      </c>
      <c r="E538" s="43">
        <v>88.2</v>
      </c>
      <c r="F538" s="44" t="s">
        <v>304</v>
      </c>
      <c r="G538" s="44" t="s">
        <v>304</v>
      </c>
      <c r="H538" s="44" t="s">
        <v>304</v>
      </c>
      <c r="I538" s="41"/>
    </row>
    <row r="539" spans="2:9" x14ac:dyDescent="0.25">
      <c r="B539" s="41" t="s">
        <v>838</v>
      </c>
      <c r="C539" s="37" t="s">
        <v>1208</v>
      </c>
      <c r="D539" s="38" t="s">
        <v>1209</v>
      </c>
      <c r="E539" s="39">
        <v>88.2</v>
      </c>
      <c r="F539" s="40" t="s">
        <v>304</v>
      </c>
      <c r="G539" s="40" t="s">
        <v>304</v>
      </c>
      <c r="H539" s="40" t="s">
        <v>304</v>
      </c>
      <c r="I539" s="37"/>
    </row>
    <row r="540" spans="2:9" x14ac:dyDescent="0.25">
      <c r="B540" s="41" t="s">
        <v>838</v>
      </c>
      <c r="C540" s="41" t="s">
        <v>1210</v>
      </c>
      <c r="D540" s="42" t="s">
        <v>1211</v>
      </c>
      <c r="E540" s="43">
        <v>98</v>
      </c>
      <c r="F540" s="44" t="s">
        <v>304</v>
      </c>
      <c r="G540" s="44" t="s">
        <v>304</v>
      </c>
      <c r="H540" s="44" t="s">
        <v>304</v>
      </c>
      <c r="I540" s="41"/>
    </row>
    <row r="541" spans="2:9" x14ac:dyDescent="0.25">
      <c r="B541" s="41" t="s">
        <v>838</v>
      </c>
      <c r="C541" s="37" t="s">
        <v>1212</v>
      </c>
      <c r="D541" s="38" t="s">
        <v>1213</v>
      </c>
      <c r="E541" s="39">
        <v>98</v>
      </c>
      <c r="F541" s="40" t="s">
        <v>304</v>
      </c>
      <c r="G541" s="40" t="s">
        <v>304</v>
      </c>
      <c r="H541" s="40" t="s">
        <v>304</v>
      </c>
      <c r="I541" s="37"/>
    </row>
    <row r="542" spans="2:9" ht="30" x14ac:dyDescent="0.25">
      <c r="B542" s="41" t="s">
        <v>838</v>
      </c>
      <c r="C542" s="41" t="s">
        <v>1214</v>
      </c>
      <c r="D542" s="42" t="s">
        <v>1215</v>
      </c>
      <c r="E542" s="43">
        <v>122.5</v>
      </c>
      <c r="F542" s="44" t="s">
        <v>304</v>
      </c>
      <c r="G542" s="44" t="s">
        <v>304</v>
      </c>
      <c r="H542" s="44" t="s">
        <v>884</v>
      </c>
      <c r="I542" s="41"/>
    </row>
    <row r="543" spans="2:9" ht="30" x14ac:dyDescent="0.25">
      <c r="B543" s="41" t="s">
        <v>838</v>
      </c>
      <c r="C543" s="37" t="s">
        <v>1216</v>
      </c>
      <c r="D543" s="38" t="s">
        <v>1217</v>
      </c>
      <c r="E543" s="39">
        <v>122.5</v>
      </c>
      <c r="F543" s="40" t="s">
        <v>304</v>
      </c>
      <c r="G543" s="40" t="s">
        <v>304</v>
      </c>
      <c r="H543" s="40" t="s">
        <v>884</v>
      </c>
      <c r="I543" s="37"/>
    </row>
    <row r="544" spans="2:9" ht="30" x14ac:dyDescent="0.25">
      <c r="B544" s="41" t="s">
        <v>838</v>
      </c>
      <c r="C544" s="41" t="s">
        <v>1218</v>
      </c>
      <c r="D544" s="42" t="s">
        <v>1219</v>
      </c>
      <c r="E544" s="43">
        <v>88</v>
      </c>
      <c r="F544" s="44" t="s">
        <v>304</v>
      </c>
      <c r="G544" s="44" t="s">
        <v>304</v>
      </c>
      <c r="H544" s="44" t="s">
        <v>884</v>
      </c>
      <c r="I544" s="41"/>
    </row>
    <row r="545" spans="2:9" ht="30" x14ac:dyDescent="0.25">
      <c r="B545" s="41" t="s">
        <v>838</v>
      </c>
      <c r="C545" s="37" t="s">
        <v>1220</v>
      </c>
      <c r="D545" s="38" t="s">
        <v>1219</v>
      </c>
      <c r="E545" s="39">
        <v>88</v>
      </c>
      <c r="F545" s="40" t="s">
        <v>304</v>
      </c>
      <c r="G545" s="40" t="s">
        <v>304</v>
      </c>
      <c r="H545" s="40" t="s">
        <v>884</v>
      </c>
      <c r="I545" s="37"/>
    </row>
    <row r="546" spans="2:9" ht="30" x14ac:dyDescent="0.25">
      <c r="B546" s="41" t="s">
        <v>838</v>
      </c>
      <c r="C546" s="41" t="s">
        <v>1221</v>
      </c>
      <c r="D546" s="42" t="s">
        <v>1222</v>
      </c>
      <c r="E546" s="43">
        <v>98</v>
      </c>
      <c r="F546" s="44" t="s">
        <v>304</v>
      </c>
      <c r="G546" s="44" t="s">
        <v>304</v>
      </c>
      <c r="H546" s="44" t="s">
        <v>884</v>
      </c>
      <c r="I546" s="41"/>
    </row>
    <row r="547" spans="2:9" ht="30" x14ac:dyDescent="0.25">
      <c r="B547" s="41" t="s">
        <v>838</v>
      </c>
      <c r="C547" s="37" t="s">
        <v>1223</v>
      </c>
      <c r="D547" s="38" t="s">
        <v>1224</v>
      </c>
      <c r="E547" s="39">
        <v>98</v>
      </c>
      <c r="F547" s="40" t="s">
        <v>304</v>
      </c>
      <c r="G547" s="40" t="s">
        <v>304</v>
      </c>
      <c r="H547" s="40" t="s">
        <v>884</v>
      </c>
      <c r="I547" s="37"/>
    </row>
    <row r="548" spans="2:9" x14ac:dyDescent="0.25">
      <c r="B548" s="41" t="s">
        <v>838</v>
      </c>
      <c r="C548" s="41" t="s">
        <v>1225</v>
      </c>
      <c r="D548" s="42" t="s">
        <v>1226</v>
      </c>
      <c r="E548" s="43">
        <v>98</v>
      </c>
      <c r="F548" s="44" t="s">
        <v>304</v>
      </c>
      <c r="G548" s="44" t="s">
        <v>304</v>
      </c>
      <c r="H548" s="44" t="s">
        <v>909</v>
      </c>
      <c r="I548" s="41"/>
    </row>
    <row r="549" spans="2:9" x14ac:dyDescent="0.25">
      <c r="B549" s="41" t="s">
        <v>838</v>
      </c>
      <c r="C549" s="37" t="s">
        <v>1227</v>
      </c>
      <c r="D549" s="38" t="s">
        <v>1228</v>
      </c>
      <c r="E549" s="39">
        <v>98</v>
      </c>
      <c r="F549" s="40" t="s">
        <v>304</v>
      </c>
      <c r="G549" s="40" t="s">
        <v>304</v>
      </c>
      <c r="H549" s="40" t="s">
        <v>909</v>
      </c>
      <c r="I549" s="37"/>
    </row>
    <row r="550" spans="2:9" ht="30" x14ac:dyDescent="0.25">
      <c r="B550" s="41" t="s">
        <v>838</v>
      </c>
      <c r="C550" s="41" t="s">
        <v>1229</v>
      </c>
      <c r="D550" s="42" t="s">
        <v>1230</v>
      </c>
      <c r="E550" s="43">
        <v>180</v>
      </c>
      <c r="F550" s="44" t="s">
        <v>304</v>
      </c>
      <c r="G550" s="44" t="s">
        <v>304</v>
      </c>
      <c r="H550" s="44" t="s">
        <v>884</v>
      </c>
      <c r="I550" s="41"/>
    </row>
    <row r="551" spans="2:9" ht="30" x14ac:dyDescent="0.25">
      <c r="B551" s="41" t="s">
        <v>838</v>
      </c>
      <c r="C551" s="37" t="s">
        <v>1231</v>
      </c>
      <c r="D551" s="38" t="s">
        <v>1232</v>
      </c>
      <c r="E551" s="39">
        <v>180</v>
      </c>
      <c r="F551" s="40" t="s">
        <v>304</v>
      </c>
      <c r="G551" s="40" t="s">
        <v>304</v>
      </c>
      <c r="H551" s="40" t="s">
        <v>884</v>
      </c>
      <c r="I551" s="37"/>
    </row>
    <row r="552" spans="2:9" ht="30" x14ac:dyDescent="0.25">
      <c r="B552" s="41" t="s">
        <v>838</v>
      </c>
      <c r="C552" s="41" t="s">
        <v>1233</v>
      </c>
      <c r="D552" s="42" t="s">
        <v>1234</v>
      </c>
      <c r="E552" s="43">
        <v>200</v>
      </c>
      <c r="F552" s="44" t="s">
        <v>304</v>
      </c>
      <c r="G552" s="44" t="s">
        <v>304</v>
      </c>
      <c r="H552" s="44" t="s">
        <v>884</v>
      </c>
      <c r="I552" s="41"/>
    </row>
    <row r="553" spans="2:9" ht="30" x14ac:dyDescent="0.25">
      <c r="B553" s="41" t="s">
        <v>838</v>
      </c>
      <c r="C553" s="37" t="s">
        <v>1235</v>
      </c>
      <c r="D553" s="38" t="s">
        <v>1236</v>
      </c>
      <c r="E553" s="39">
        <v>200</v>
      </c>
      <c r="F553" s="40" t="s">
        <v>304</v>
      </c>
      <c r="G553" s="40" t="s">
        <v>304</v>
      </c>
      <c r="H553" s="40" t="s">
        <v>884</v>
      </c>
      <c r="I553" s="37"/>
    </row>
    <row r="554" spans="2:9" ht="30" x14ac:dyDescent="0.25">
      <c r="B554" s="41" t="s">
        <v>838</v>
      </c>
      <c r="C554" s="41" t="s">
        <v>1237</v>
      </c>
      <c r="D554" s="42" t="s">
        <v>1238</v>
      </c>
      <c r="E554" s="43">
        <v>325</v>
      </c>
      <c r="F554" s="44" t="s">
        <v>304</v>
      </c>
      <c r="G554" s="44" t="s">
        <v>304</v>
      </c>
      <c r="H554" s="44" t="s">
        <v>884</v>
      </c>
      <c r="I554" s="41"/>
    </row>
    <row r="555" spans="2:9" ht="30" x14ac:dyDescent="0.25">
      <c r="B555" s="41" t="s">
        <v>838</v>
      </c>
      <c r="C555" s="37" t="s">
        <v>1239</v>
      </c>
      <c r="D555" s="38" t="s">
        <v>1240</v>
      </c>
      <c r="E555" s="39">
        <v>325</v>
      </c>
      <c r="F555" s="40" t="s">
        <v>304</v>
      </c>
      <c r="G555" s="40" t="s">
        <v>304</v>
      </c>
      <c r="H555" s="40" t="s">
        <v>884</v>
      </c>
      <c r="I555" s="37"/>
    </row>
    <row r="556" spans="2:9" ht="30" x14ac:dyDescent="0.25">
      <c r="B556" s="41" t="s">
        <v>838</v>
      </c>
      <c r="C556" s="41" t="s">
        <v>1241</v>
      </c>
      <c r="D556" s="42" t="s">
        <v>1242</v>
      </c>
      <c r="E556" s="43">
        <v>4500</v>
      </c>
      <c r="F556" s="44" t="s">
        <v>304</v>
      </c>
      <c r="G556" s="44" t="s">
        <v>304</v>
      </c>
      <c r="H556" s="44" t="s">
        <v>1243</v>
      </c>
      <c r="I556" s="41"/>
    </row>
    <row r="557" spans="2:9" x14ac:dyDescent="0.25">
      <c r="B557" s="41" t="s">
        <v>838</v>
      </c>
      <c r="C557" s="37" t="s">
        <v>1244</v>
      </c>
      <c r="D557" s="38" t="s">
        <v>1245</v>
      </c>
      <c r="E557" s="39">
        <v>4500</v>
      </c>
      <c r="F557" s="40" t="s">
        <v>304</v>
      </c>
      <c r="G557" s="40" t="s">
        <v>304</v>
      </c>
      <c r="H557" s="40" t="s">
        <v>1243</v>
      </c>
      <c r="I557" s="37"/>
    </row>
    <row r="558" spans="2:9" ht="30" x14ac:dyDescent="0.25">
      <c r="B558" s="41" t="s">
        <v>838</v>
      </c>
      <c r="C558" s="41" t="s">
        <v>1246</v>
      </c>
      <c r="D558" s="42" t="s">
        <v>1247</v>
      </c>
      <c r="E558" s="43">
        <v>5000</v>
      </c>
      <c r="F558" s="44" t="s">
        <v>304</v>
      </c>
      <c r="G558" s="44" t="s">
        <v>304</v>
      </c>
      <c r="H558" s="44" t="s">
        <v>1243</v>
      </c>
      <c r="I558" s="41"/>
    </row>
    <row r="559" spans="2:9" ht="30" x14ac:dyDescent="0.25">
      <c r="B559" s="41" t="s">
        <v>838</v>
      </c>
      <c r="C559" s="37" t="s">
        <v>1248</v>
      </c>
      <c r="D559" s="38" t="s">
        <v>1249</v>
      </c>
      <c r="E559" s="39">
        <v>5000</v>
      </c>
      <c r="F559" s="40" t="s">
        <v>304</v>
      </c>
      <c r="G559" s="40" t="s">
        <v>304</v>
      </c>
      <c r="H559" s="40" t="s">
        <v>1243</v>
      </c>
      <c r="I559" s="37"/>
    </row>
    <row r="560" spans="2:9" ht="30" x14ac:dyDescent="0.25">
      <c r="B560" s="41" t="s">
        <v>838</v>
      </c>
      <c r="C560" s="41" t="s">
        <v>1250</v>
      </c>
      <c r="D560" s="42" t="s">
        <v>1251</v>
      </c>
      <c r="E560" s="43">
        <v>6250</v>
      </c>
      <c r="F560" s="44" t="s">
        <v>304</v>
      </c>
      <c r="G560" s="44" t="s">
        <v>304</v>
      </c>
      <c r="H560" s="44" t="s">
        <v>307</v>
      </c>
      <c r="I560" s="41"/>
    </row>
    <row r="561" spans="2:9" ht="30" x14ac:dyDescent="0.25">
      <c r="B561" s="41" t="s">
        <v>838</v>
      </c>
      <c r="C561" s="37" t="s">
        <v>1252</v>
      </c>
      <c r="D561" s="38" t="s">
        <v>1253</v>
      </c>
      <c r="E561" s="39">
        <v>6250</v>
      </c>
      <c r="F561" s="40" t="s">
        <v>304</v>
      </c>
      <c r="G561" s="40" t="s">
        <v>304</v>
      </c>
      <c r="H561" s="40" t="s">
        <v>307</v>
      </c>
      <c r="I561" s="37"/>
    </row>
    <row r="562" spans="2:9" ht="30" x14ac:dyDescent="0.25">
      <c r="B562" s="41" t="s">
        <v>838</v>
      </c>
      <c r="C562" s="41" t="s">
        <v>1254</v>
      </c>
      <c r="D562" s="42" t="s">
        <v>1255</v>
      </c>
      <c r="E562" s="43">
        <v>297</v>
      </c>
      <c r="F562" s="44" t="s">
        <v>304</v>
      </c>
      <c r="G562" s="44" t="s">
        <v>304</v>
      </c>
      <c r="H562" s="44" t="s">
        <v>851</v>
      </c>
      <c r="I562" s="41"/>
    </row>
    <row r="563" spans="2:9" ht="30" x14ac:dyDescent="0.25">
      <c r="B563" s="41" t="s">
        <v>838</v>
      </c>
      <c r="C563" s="37" t="s">
        <v>1256</v>
      </c>
      <c r="D563" s="38" t="s">
        <v>1257</v>
      </c>
      <c r="E563" s="39">
        <v>297</v>
      </c>
      <c r="F563" s="40" t="s">
        <v>304</v>
      </c>
      <c r="G563" s="40" t="s">
        <v>304</v>
      </c>
      <c r="H563" s="40" t="s">
        <v>851</v>
      </c>
      <c r="I563" s="37"/>
    </row>
    <row r="564" spans="2:9" ht="30" x14ac:dyDescent="0.25">
      <c r="B564" s="41" t="s">
        <v>838</v>
      </c>
      <c r="C564" s="41" t="s">
        <v>1258</v>
      </c>
      <c r="D564" s="42" t="s">
        <v>1259</v>
      </c>
      <c r="E564" s="43">
        <v>330</v>
      </c>
      <c r="F564" s="44" t="s">
        <v>304</v>
      </c>
      <c r="G564" s="44" t="s">
        <v>304</v>
      </c>
      <c r="H564" s="44" t="s">
        <v>851</v>
      </c>
      <c r="I564" s="41"/>
    </row>
    <row r="565" spans="2:9" ht="30" x14ac:dyDescent="0.25">
      <c r="B565" s="41" t="s">
        <v>838</v>
      </c>
      <c r="C565" s="37" t="s">
        <v>1260</v>
      </c>
      <c r="D565" s="38" t="s">
        <v>1261</v>
      </c>
      <c r="E565" s="39">
        <v>330</v>
      </c>
      <c r="F565" s="40" t="s">
        <v>304</v>
      </c>
      <c r="G565" s="40" t="s">
        <v>304</v>
      </c>
      <c r="H565" s="40" t="s">
        <v>851</v>
      </c>
      <c r="I565" s="37"/>
    </row>
    <row r="566" spans="2:9" ht="30" x14ac:dyDescent="0.25">
      <c r="B566" s="41" t="s">
        <v>838</v>
      </c>
      <c r="C566" s="41" t="s">
        <v>1262</v>
      </c>
      <c r="D566" s="42" t="s">
        <v>1263</v>
      </c>
      <c r="E566" s="43">
        <v>412.5</v>
      </c>
      <c r="F566" s="44" t="s">
        <v>304</v>
      </c>
      <c r="G566" s="44" t="s">
        <v>304</v>
      </c>
      <c r="H566" s="44" t="s">
        <v>884</v>
      </c>
      <c r="I566" s="41"/>
    </row>
    <row r="567" spans="2:9" ht="30" x14ac:dyDescent="0.25">
      <c r="B567" s="41" t="s">
        <v>838</v>
      </c>
      <c r="C567" s="37" t="s">
        <v>1264</v>
      </c>
      <c r="D567" s="38" t="s">
        <v>1265</v>
      </c>
      <c r="E567" s="39">
        <v>412.5</v>
      </c>
      <c r="F567" s="40" t="s">
        <v>304</v>
      </c>
      <c r="G567" s="40" t="s">
        <v>304</v>
      </c>
      <c r="H567" s="40" t="s">
        <v>884</v>
      </c>
      <c r="I567" s="37"/>
    </row>
    <row r="568" spans="2:9" ht="30" x14ac:dyDescent="0.25">
      <c r="B568" s="41" t="s">
        <v>838</v>
      </c>
      <c r="C568" s="41" t="s">
        <v>1266</v>
      </c>
      <c r="D568" s="42" t="s">
        <v>1267</v>
      </c>
      <c r="E568" s="43">
        <v>412.5</v>
      </c>
      <c r="F568" s="44" t="s">
        <v>304</v>
      </c>
      <c r="G568" s="44" t="s">
        <v>304</v>
      </c>
      <c r="H568" s="44" t="s">
        <v>884</v>
      </c>
      <c r="I568" s="41"/>
    </row>
    <row r="569" spans="2:9" ht="30" x14ac:dyDescent="0.25">
      <c r="B569" s="41" t="s">
        <v>838</v>
      </c>
      <c r="C569" s="37" t="s">
        <v>1268</v>
      </c>
      <c r="D569" s="38" t="s">
        <v>1269</v>
      </c>
      <c r="E569" s="39">
        <v>412.5</v>
      </c>
      <c r="F569" s="40" t="s">
        <v>304</v>
      </c>
      <c r="G569" s="40" t="s">
        <v>304</v>
      </c>
      <c r="H569" s="40" t="s">
        <v>884</v>
      </c>
      <c r="I569" s="37"/>
    </row>
    <row r="570" spans="2:9" ht="30" x14ac:dyDescent="0.25">
      <c r="B570" s="41" t="s">
        <v>838</v>
      </c>
      <c r="C570" s="41" t="s">
        <v>1270</v>
      </c>
      <c r="D570" s="42" t="s">
        <v>1271</v>
      </c>
      <c r="E570" s="43">
        <v>330</v>
      </c>
      <c r="F570" s="44" t="s">
        <v>304</v>
      </c>
      <c r="G570" s="44" t="s">
        <v>304</v>
      </c>
      <c r="H570" s="44" t="s">
        <v>851</v>
      </c>
      <c r="I570" s="41"/>
    </row>
    <row r="571" spans="2:9" ht="30" x14ac:dyDescent="0.25">
      <c r="B571" s="41" t="s">
        <v>838</v>
      </c>
      <c r="C571" s="37" t="s">
        <v>1272</v>
      </c>
      <c r="D571" s="38" t="s">
        <v>1273</v>
      </c>
      <c r="E571" s="39">
        <v>330</v>
      </c>
      <c r="F571" s="40" t="s">
        <v>304</v>
      </c>
      <c r="G571" s="40" t="s">
        <v>304</v>
      </c>
      <c r="H571" s="40" t="s">
        <v>851</v>
      </c>
      <c r="I571" s="37"/>
    </row>
    <row r="572" spans="2:9" ht="30" x14ac:dyDescent="0.25">
      <c r="B572" s="41" t="s">
        <v>838</v>
      </c>
      <c r="C572" s="41" t="s">
        <v>1274</v>
      </c>
      <c r="D572" s="42" t="s">
        <v>1275</v>
      </c>
      <c r="E572" s="43">
        <v>330</v>
      </c>
      <c r="F572" s="44" t="s">
        <v>304</v>
      </c>
      <c r="G572" s="44" t="s">
        <v>304</v>
      </c>
      <c r="H572" s="44" t="s">
        <v>851</v>
      </c>
      <c r="I572" s="41"/>
    </row>
    <row r="573" spans="2:9" ht="30" x14ac:dyDescent="0.25">
      <c r="B573" s="41" t="s">
        <v>838</v>
      </c>
      <c r="C573" s="37" t="s">
        <v>1276</v>
      </c>
      <c r="D573" s="38" t="s">
        <v>1277</v>
      </c>
      <c r="E573" s="39">
        <v>330</v>
      </c>
      <c r="F573" s="40" t="s">
        <v>304</v>
      </c>
      <c r="G573" s="40" t="s">
        <v>304</v>
      </c>
      <c r="H573" s="40" t="s">
        <v>851</v>
      </c>
      <c r="I573" s="37"/>
    </row>
    <row r="574" spans="2:9" ht="30" x14ac:dyDescent="0.25">
      <c r="B574" s="41" t="s">
        <v>838</v>
      </c>
      <c r="C574" s="41" t="s">
        <v>1278</v>
      </c>
      <c r="D574" s="42" t="s">
        <v>1279</v>
      </c>
      <c r="E574" s="43">
        <v>54</v>
      </c>
      <c r="F574" s="44" t="s">
        <v>304</v>
      </c>
      <c r="G574" s="44" t="s">
        <v>304</v>
      </c>
      <c r="H574" s="44" t="s">
        <v>851</v>
      </c>
      <c r="I574" s="41"/>
    </row>
    <row r="575" spans="2:9" ht="30" x14ac:dyDescent="0.25">
      <c r="B575" s="41" t="s">
        <v>838</v>
      </c>
      <c r="C575" s="37" t="s">
        <v>1280</v>
      </c>
      <c r="D575" s="38" t="s">
        <v>1281</v>
      </c>
      <c r="E575" s="39">
        <v>54</v>
      </c>
      <c r="F575" s="40" t="s">
        <v>304</v>
      </c>
      <c r="G575" s="40" t="s">
        <v>304</v>
      </c>
      <c r="H575" s="40" t="s">
        <v>851</v>
      </c>
      <c r="I575" s="37"/>
    </row>
    <row r="576" spans="2:9" ht="30" x14ac:dyDescent="0.25">
      <c r="B576" s="41" t="s">
        <v>838</v>
      </c>
      <c r="C576" s="41" t="s">
        <v>1282</v>
      </c>
      <c r="D576" s="42" t="s">
        <v>1283</v>
      </c>
      <c r="E576" s="43">
        <v>60</v>
      </c>
      <c r="F576" s="44" t="s">
        <v>304</v>
      </c>
      <c r="G576" s="44" t="s">
        <v>304</v>
      </c>
      <c r="H576" s="44" t="s">
        <v>851</v>
      </c>
      <c r="I576" s="41"/>
    </row>
    <row r="577" spans="2:9" ht="30" x14ac:dyDescent="0.25">
      <c r="B577" s="41" t="s">
        <v>838</v>
      </c>
      <c r="C577" s="37" t="s">
        <v>1284</v>
      </c>
      <c r="D577" s="38" t="s">
        <v>1285</v>
      </c>
      <c r="E577" s="39">
        <v>60</v>
      </c>
      <c r="F577" s="40" t="s">
        <v>304</v>
      </c>
      <c r="G577" s="40" t="s">
        <v>304</v>
      </c>
      <c r="H577" s="40" t="s">
        <v>851</v>
      </c>
      <c r="I577" s="37"/>
    </row>
    <row r="578" spans="2:9" ht="30" x14ac:dyDescent="0.25">
      <c r="B578" s="41" t="s">
        <v>838</v>
      </c>
      <c r="C578" s="41" t="s">
        <v>1286</v>
      </c>
      <c r="D578" s="42" t="s">
        <v>1287</v>
      </c>
      <c r="E578" s="43">
        <v>130</v>
      </c>
      <c r="F578" s="44" t="s">
        <v>304</v>
      </c>
      <c r="G578" s="44" t="s">
        <v>304</v>
      </c>
      <c r="H578" s="44" t="s">
        <v>884</v>
      </c>
      <c r="I578" s="41"/>
    </row>
    <row r="579" spans="2:9" ht="30" x14ac:dyDescent="0.25">
      <c r="B579" s="41" t="s">
        <v>838</v>
      </c>
      <c r="C579" s="37" t="s">
        <v>1288</v>
      </c>
      <c r="D579" s="38" t="s">
        <v>1289</v>
      </c>
      <c r="E579" s="39">
        <v>376</v>
      </c>
      <c r="F579" s="40" t="s">
        <v>304</v>
      </c>
      <c r="G579" s="40" t="s">
        <v>304</v>
      </c>
      <c r="H579" s="40" t="s">
        <v>846</v>
      </c>
      <c r="I579" s="37"/>
    </row>
    <row r="580" spans="2:9" ht="30" x14ac:dyDescent="0.25">
      <c r="B580" s="41" t="s">
        <v>838</v>
      </c>
      <c r="C580" s="41" t="s">
        <v>1290</v>
      </c>
      <c r="D580" s="42" t="s">
        <v>1291</v>
      </c>
      <c r="E580" s="43">
        <v>376</v>
      </c>
      <c r="F580" s="44" t="s">
        <v>304</v>
      </c>
      <c r="G580" s="44" t="s">
        <v>304</v>
      </c>
      <c r="H580" s="41" t="s">
        <v>846</v>
      </c>
      <c r="I580" s="41"/>
    </row>
    <row r="581" spans="2:9" ht="30" x14ac:dyDescent="0.25">
      <c r="B581" s="41" t="s">
        <v>838</v>
      </c>
      <c r="C581" s="37" t="s">
        <v>1292</v>
      </c>
      <c r="D581" s="38" t="s">
        <v>1293</v>
      </c>
      <c r="E581" s="39">
        <v>417</v>
      </c>
      <c r="F581" s="40" t="s">
        <v>304</v>
      </c>
      <c r="G581" s="40" t="s">
        <v>304</v>
      </c>
      <c r="H581" s="37" t="s">
        <v>846</v>
      </c>
      <c r="I581" s="37"/>
    </row>
    <row r="582" spans="2:9" ht="30" x14ac:dyDescent="0.25">
      <c r="B582" s="41" t="s">
        <v>838</v>
      </c>
      <c r="C582" s="41" t="s">
        <v>1294</v>
      </c>
      <c r="D582" s="42" t="s">
        <v>1295</v>
      </c>
      <c r="E582" s="43">
        <v>417</v>
      </c>
      <c r="F582" s="44" t="s">
        <v>304</v>
      </c>
      <c r="G582" s="44" t="s">
        <v>304</v>
      </c>
      <c r="H582" s="41" t="s">
        <v>846</v>
      </c>
      <c r="I582" s="41"/>
    </row>
    <row r="583" spans="2:9" x14ac:dyDescent="0.25">
      <c r="B583" s="41" t="s">
        <v>838</v>
      </c>
      <c r="C583" s="37" t="s">
        <v>1296</v>
      </c>
      <c r="D583" s="38" t="s">
        <v>1297</v>
      </c>
      <c r="E583" s="39">
        <v>104</v>
      </c>
      <c r="F583" s="40" t="s">
        <v>304</v>
      </c>
      <c r="G583" s="40" t="s">
        <v>304</v>
      </c>
      <c r="H583" s="37" t="s">
        <v>884</v>
      </c>
      <c r="I583" s="37"/>
    </row>
    <row r="584" spans="2:9" ht="30" x14ac:dyDescent="0.25">
      <c r="B584" s="41" t="s">
        <v>838</v>
      </c>
      <c r="C584" s="41" t="s">
        <v>1298</v>
      </c>
      <c r="D584" s="42" t="s">
        <v>1299</v>
      </c>
      <c r="E584" s="43">
        <v>130</v>
      </c>
      <c r="F584" s="44" t="s">
        <v>304</v>
      </c>
      <c r="G584" s="44" t="s">
        <v>304</v>
      </c>
      <c r="H584" s="41" t="s">
        <v>884</v>
      </c>
      <c r="I584" s="41"/>
    </row>
    <row r="585" spans="2:9" ht="30" x14ac:dyDescent="0.25">
      <c r="B585" s="41" t="s">
        <v>838</v>
      </c>
      <c r="C585" s="37" t="s">
        <v>1300</v>
      </c>
      <c r="D585" s="38" t="s">
        <v>1301</v>
      </c>
      <c r="E585" s="39">
        <v>130</v>
      </c>
      <c r="F585" s="40" t="s">
        <v>304</v>
      </c>
      <c r="G585" s="40" t="s">
        <v>304</v>
      </c>
      <c r="H585" s="37" t="s">
        <v>884</v>
      </c>
      <c r="I585" s="37"/>
    </row>
    <row r="586" spans="2:9" ht="30" x14ac:dyDescent="0.25">
      <c r="B586" s="41" t="s">
        <v>838</v>
      </c>
      <c r="C586" s="47" t="s">
        <v>1302</v>
      </c>
      <c r="D586" s="48" t="s">
        <v>1303</v>
      </c>
      <c r="E586" s="43">
        <v>117</v>
      </c>
      <c r="F586" s="44" t="s">
        <v>304</v>
      </c>
      <c r="G586" s="44" t="s">
        <v>304</v>
      </c>
      <c r="H586" s="44" t="s">
        <v>851</v>
      </c>
      <c r="I586" s="41"/>
    </row>
    <row r="587" spans="2:9" ht="30" x14ac:dyDescent="0.25">
      <c r="B587" s="41" t="s">
        <v>838</v>
      </c>
      <c r="C587" s="49" t="s">
        <v>1304</v>
      </c>
      <c r="D587" s="50" t="s">
        <v>1305</v>
      </c>
      <c r="E587" s="39">
        <v>117</v>
      </c>
      <c r="F587" s="40" t="s">
        <v>304</v>
      </c>
      <c r="G587" s="40" t="s">
        <v>304</v>
      </c>
      <c r="H587" s="40" t="s">
        <v>851</v>
      </c>
      <c r="I587" s="37"/>
    </row>
    <row r="588" spans="2:9" ht="30" x14ac:dyDescent="0.25">
      <c r="B588" s="41" t="s">
        <v>838</v>
      </c>
      <c r="C588" s="47" t="s">
        <v>1306</v>
      </c>
      <c r="D588" s="48" t="s">
        <v>1307</v>
      </c>
      <c r="E588" s="43">
        <v>130</v>
      </c>
      <c r="F588" s="44" t="s">
        <v>304</v>
      </c>
      <c r="G588" s="44" t="s">
        <v>304</v>
      </c>
      <c r="H588" s="44" t="s">
        <v>851</v>
      </c>
      <c r="I588" s="41"/>
    </row>
    <row r="589" spans="2:9" ht="30" x14ac:dyDescent="0.25">
      <c r="B589" s="41" t="s">
        <v>838</v>
      </c>
      <c r="C589" s="49" t="s">
        <v>1308</v>
      </c>
      <c r="D589" s="50" t="s">
        <v>1309</v>
      </c>
      <c r="E589" s="39">
        <v>130</v>
      </c>
      <c r="F589" s="40" t="s">
        <v>304</v>
      </c>
      <c r="G589" s="40" t="s">
        <v>304</v>
      </c>
      <c r="H589" s="40" t="s">
        <v>851</v>
      </c>
      <c r="I589" s="37"/>
    </row>
    <row r="590" spans="2:9" ht="30" x14ac:dyDescent="0.25">
      <c r="B590" s="41" t="s">
        <v>838</v>
      </c>
      <c r="C590" s="47" t="s">
        <v>1310</v>
      </c>
      <c r="D590" s="48" t="s">
        <v>1311</v>
      </c>
      <c r="E590" s="43">
        <v>80</v>
      </c>
      <c r="F590" s="44" t="s">
        <v>304</v>
      </c>
      <c r="G590" s="44" t="s">
        <v>304</v>
      </c>
      <c r="H590" s="44" t="s">
        <v>846</v>
      </c>
      <c r="I590" s="41"/>
    </row>
    <row r="591" spans="2:9" x14ac:dyDescent="0.25">
      <c r="B591" s="41" t="s">
        <v>838</v>
      </c>
      <c r="C591" s="49" t="s">
        <v>1312</v>
      </c>
      <c r="D591" s="50" t="s">
        <v>1313</v>
      </c>
      <c r="E591" s="39">
        <v>80</v>
      </c>
      <c r="F591" s="40" t="s">
        <v>304</v>
      </c>
      <c r="G591" s="40" t="s">
        <v>304</v>
      </c>
      <c r="H591" s="40" t="s">
        <v>846</v>
      </c>
      <c r="I591" s="37"/>
    </row>
    <row r="592" spans="2:9" ht="30" x14ac:dyDescent="0.25">
      <c r="B592" s="41" t="s">
        <v>838</v>
      </c>
      <c r="C592" s="47" t="s">
        <v>1314</v>
      </c>
      <c r="D592" s="48" t="s">
        <v>1315</v>
      </c>
      <c r="E592" s="43">
        <v>59</v>
      </c>
      <c r="F592" s="44" t="s">
        <v>304</v>
      </c>
      <c r="G592" s="44" t="s">
        <v>304</v>
      </c>
      <c r="H592" s="44" t="s">
        <v>851</v>
      </c>
      <c r="I592" s="41"/>
    </row>
    <row r="593" spans="2:9" ht="30" x14ac:dyDescent="0.25">
      <c r="B593" s="41" t="s">
        <v>838</v>
      </c>
      <c r="C593" s="49" t="s">
        <v>1316</v>
      </c>
      <c r="D593" s="50" t="s">
        <v>1317</v>
      </c>
      <c r="E593" s="39">
        <v>59</v>
      </c>
      <c r="F593" s="40" t="s">
        <v>304</v>
      </c>
      <c r="G593" s="40" t="s">
        <v>304</v>
      </c>
      <c r="H593" s="40" t="s">
        <v>851</v>
      </c>
      <c r="I593" s="37"/>
    </row>
    <row r="594" spans="2:9" ht="30" x14ac:dyDescent="0.25">
      <c r="B594" s="41" t="s">
        <v>838</v>
      </c>
      <c r="C594" s="47" t="s">
        <v>1318</v>
      </c>
      <c r="D594" s="48" t="s">
        <v>1319</v>
      </c>
      <c r="E594" s="43">
        <v>78</v>
      </c>
      <c r="F594" s="44" t="s">
        <v>304</v>
      </c>
      <c r="G594" s="44" t="s">
        <v>304</v>
      </c>
      <c r="H594" s="44" t="s">
        <v>851</v>
      </c>
      <c r="I594" s="41"/>
    </row>
    <row r="595" spans="2:9" ht="30" x14ac:dyDescent="0.25">
      <c r="B595" s="41" t="s">
        <v>838</v>
      </c>
      <c r="C595" s="49" t="s">
        <v>1320</v>
      </c>
      <c r="D595" s="50" t="s">
        <v>1321</v>
      </c>
      <c r="E595" s="39">
        <v>78</v>
      </c>
      <c r="F595" s="40" t="s">
        <v>304</v>
      </c>
      <c r="G595" s="40" t="s">
        <v>304</v>
      </c>
      <c r="H595" s="40" t="s">
        <v>851</v>
      </c>
      <c r="I595" s="37"/>
    </row>
    <row r="596" spans="2:9" ht="30" x14ac:dyDescent="0.25">
      <c r="B596" s="41" t="s">
        <v>838</v>
      </c>
      <c r="C596" s="41" t="s">
        <v>1322</v>
      </c>
      <c r="D596" s="48" t="s">
        <v>1323</v>
      </c>
      <c r="E596" s="43">
        <v>70</v>
      </c>
      <c r="F596" s="44" t="s">
        <v>304</v>
      </c>
      <c r="G596" s="44" t="s">
        <v>304</v>
      </c>
      <c r="H596" s="44" t="s">
        <v>846</v>
      </c>
      <c r="I596" s="41"/>
    </row>
    <row r="597" spans="2:9" ht="30" x14ac:dyDescent="0.25">
      <c r="B597" s="41" t="s">
        <v>838</v>
      </c>
      <c r="C597" s="37" t="s">
        <v>1324</v>
      </c>
      <c r="D597" s="50" t="s">
        <v>1325</v>
      </c>
      <c r="E597" s="39">
        <v>70</v>
      </c>
      <c r="F597" s="40" t="s">
        <v>304</v>
      </c>
      <c r="G597" s="40" t="s">
        <v>304</v>
      </c>
      <c r="H597" s="40" t="s">
        <v>846</v>
      </c>
      <c r="I597" s="37"/>
    </row>
    <row r="598" spans="2:9" ht="30" x14ac:dyDescent="0.25">
      <c r="B598" s="41" t="s">
        <v>838</v>
      </c>
      <c r="C598" s="41" t="s">
        <v>1326</v>
      </c>
      <c r="D598" s="48" t="s">
        <v>1327</v>
      </c>
      <c r="E598" s="43">
        <v>78</v>
      </c>
      <c r="F598" s="44" t="s">
        <v>304</v>
      </c>
      <c r="G598" s="44" t="s">
        <v>304</v>
      </c>
      <c r="H598" s="44" t="s">
        <v>846</v>
      </c>
      <c r="I598" s="41"/>
    </row>
    <row r="599" spans="2:9" ht="30" x14ac:dyDescent="0.25">
      <c r="B599" s="41" t="s">
        <v>838</v>
      </c>
      <c r="C599" s="37" t="s">
        <v>1328</v>
      </c>
      <c r="D599" s="38" t="s">
        <v>1329</v>
      </c>
      <c r="E599" s="39">
        <v>78</v>
      </c>
      <c r="F599" s="40" t="s">
        <v>304</v>
      </c>
      <c r="G599" s="40" t="s">
        <v>304</v>
      </c>
      <c r="H599" s="40" t="s">
        <v>846</v>
      </c>
      <c r="I599" s="37"/>
    </row>
    <row r="600" spans="2:9" x14ac:dyDescent="0.25">
      <c r="B600" s="41" t="s">
        <v>838</v>
      </c>
      <c r="C600" s="41" t="s">
        <v>1330</v>
      </c>
      <c r="D600" s="42" t="s">
        <v>1331</v>
      </c>
      <c r="E600" s="43">
        <v>82</v>
      </c>
      <c r="F600" s="44" t="s">
        <v>304</v>
      </c>
      <c r="G600" s="44" t="s">
        <v>304</v>
      </c>
      <c r="H600" s="44" t="s">
        <v>846</v>
      </c>
      <c r="I600" s="41"/>
    </row>
    <row r="601" spans="2:9" x14ac:dyDescent="0.25">
      <c r="B601" s="41" t="s">
        <v>838</v>
      </c>
      <c r="C601" s="37" t="s">
        <v>1332</v>
      </c>
      <c r="D601" s="38" t="s">
        <v>1333</v>
      </c>
      <c r="E601" s="39">
        <v>91</v>
      </c>
      <c r="F601" s="40" t="s">
        <v>304</v>
      </c>
      <c r="G601" s="40" t="s">
        <v>304</v>
      </c>
      <c r="H601" s="40" t="s">
        <v>846</v>
      </c>
      <c r="I601" s="37"/>
    </row>
    <row r="602" spans="2:9" ht="30" x14ac:dyDescent="0.25">
      <c r="B602" s="41" t="s">
        <v>838</v>
      </c>
      <c r="C602" s="41" t="s">
        <v>1334</v>
      </c>
      <c r="D602" s="42" t="s">
        <v>1335</v>
      </c>
      <c r="E602" s="43">
        <v>126</v>
      </c>
      <c r="F602" s="44" t="s">
        <v>304</v>
      </c>
      <c r="G602" s="44" t="s">
        <v>304</v>
      </c>
      <c r="H602" s="44" t="s">
        <v>851</v>
      </c>
      <c r="I602" s="41"/>
    </row>
    <row r="603" spans="2:9" ht="30" x14ac:dyDescent="0.25">
      <c r="B603" s="41" t="s">
        <v>838</v>
      </c>
      <c r="C603" s="37" t="s">
        <v>1336</v>
      </c>
      <c r="D603" s="38" t="s">
        <v>1337</v>
      </c>
      <c r="E603" s="39">
        <v>140</v>
      </c>
      <c r="F603" s="40" t="s">
        <v>304</v>
      </c>
      <c r="G603" s="40" t="s">
        <v>304</v>
      </c>
      <c r="H603" s="40" t="s">
        <v>851</v>
      </c>
      <c r="I603" s="37"/>
    </row>
    <row r="604" spans="2:9" ht="30" x14ac:dyDescent="0.25">
      <c r="B604" s="41" t="s">
        <v>838</v>
      </c>
      <c r="C604" s="41" t="s">
        <v>1338</v>
      </c>
      <c r="D604" s="42" t="s">
        <v>1339</v>
      </c>
      <c r="E604" s="43">
        <v>140</v>
      </c>
      <c r="F604" s="44" t="s">
        <v>304</v>
      </c>
      <c r="G604" s="44" t="s">
        <v>304</v>
      </c>
      <c r="H604" s="44" t="s">
        <v>851</v>
      </c>
      <c r="I604" s="41"/>
    </row>
    <row r="605" spans="2:9" ht="30" x14ac:dyDescent="0.25">
      <c r="B605" s="41" t="s">
        <v>838</v>
      </c>
      <c r="C605" s="37" t="s">
        <v>1340</v>
      </c>
      <c r="D605" s="38" t="s">
        <v>1341</v>
      </c>
      <c r="E605" s="39">
        <v>126</v>
      </c>
      <c r="F605" s="40" t="s">
        <v>304</v>
      </c>
      <c r="G605" s="40" t="s">
        <v>304</v>
      </c>
      <c r="H605" s="40" t="s">
        <v>851</v>
      </c>
      <c r="I605" s="37"/>
    </row>
    <row r="606" spans="2:9" ht="30" x14ac:dyDescent="0.25">
      <c r="B606" s="41" t="s">
        <v>838</v>
      </c>
      <c r="C606" s="41" t="s">
        <v>1342</v>
      </c>
      <c r="D606" s="42" t="s">
        <v>1343</v>
      </c>
      <c r="E606" s="43">
        <v>140</v>
      </c>
      <c r="F606" s="44" t="s">
        <v>304</v>
      </c>
      <c r="G606" s="44" t="s">
        <v>304</v>
      </c>
      <c r="H606" s="44" t="s">
        <v>851</v>
      </c>
      <c r="I606" s="41"/>
    </row>
    <row r="607" spans="2:9" ht="30" x14ac:dyDescent="0.25">
      <c r="B607" s="41" t="s">
        <v>838</v>
      </c>
      <c r="C607" s="37" t="s">
        <v>1344</v>
      </c>
      <c r="D607" s="38" t="s">
        <v>1345</v>
      </c>
      <c r="E607" s="39">
        <v>140</v>
      </c>
      <c r="F607" s="40" t="s">
        <v>304</v>
      </c>
      <c r="G607" s="40" t="s">
        <v>304</v>
      </c>
      <c r="H607" s="40" t="s">
        <v>851</v>
      </c>
      <c r="I607" s="37"/>
    </row>
    <row r="608" spans="2:9" ht="30" x14ac:dyDescent="0.25">
      <c r="B608" s="41" t="s">
        <v>838</v>
      </c>
      <c r="C608" s="41" t="s">
        <v>1346</v>
      </c>
      <c r="D608" s="42" t="s">
        <v>1347</v>
      </c>
      <c r="E608" s="43">
        <v>25</v>
      </c>
      <c r="F608" s="44" t="s">
        <v>304</v>
      </c>
      <c r="G608" s="44" t="s">
        <v>304</v>
      </c>
      <c r="H608" s="44" t="s">
        <v>851</v>
      </c>
      <c r="I608" s="41"/>
    </row>
    <row r="609" spans="2:9" ht="30" x14ac:dyDescent="0.25">
      <c r="B609" s="41" t="s">
        <v>838</v>
      </c>
      <c r="C609" s="37" t="s">
        <v>1348</v>
      </c>
      <c r="D609" s="38" t="s">
        <v>1349</v>
      </c>
      <c r="E609" s="39">
        <v>28</v>
      </c>
      <c r="F609" s="40" t="s">
        <v>304</v>
      </c>
      <c r="G609" s="40" t="s">
        <v>304</v>
      </c>
      <c r="H609" s="40" t="s">
        <v>851</v>
      </c>
      <c r="I609" s="37"/>
    </row>
    <row r="610" spans="2:9" ht="30" x14ac:dyDescent="0.25">
      <c r="B610" s="41" t="s">
        <v>838</v>
      </c>
      <c r="C610" s="41" t="s">
        <v>1350</v>
      </c>
      <c r="D610" s="42" t="s">
        <v>1351</v>
      </c>
      <c r="E610" s="43">
        <v>28</v>
      </c>
      <c r="F610" s="44" t="s">
        <v>304</v>
      </c>
      <c r="G610" s="44" t="s">
        <v>304</v>
      </c>
      <c r="H610" s="44" t="s">
        <v>851</v>
      </c>
      <c r="I610" s="41"/>
    </row>
    <row r="611" spans="2:9" x14ac:dyDescent="0.25">
      <c r="B611" s="41" t="s">
        <v>838</v>
      </c>
      <c r="C611" s="37" t="s">
        <v>1352</v>
      </c>
      <c r="D611" s="51" t="s">
        <v>1353</v>
      </c>
      <c r="E611" s="52">
        <v>25</v>
      </c>
      <c r="F611" s="40" t="s">
        <v>304</v>
      </c>
      <c r="G611" s="40" t="s">
        <v>304</v>
      </c>
      <c r="H611" s="51" t="s">
        <v>851</v>
      </c>
      <c r="I611" s="37"/>
    </row>
    <row r="612" spans="2:9" x14ac:dyDescent="0.25">
      <c r="B612" s="41" t="s">
        <v>838</v>
      </c>
      <c r="C612" s="41" t="s">
        <v>1354</v>
      </c>
      <c r="D612" s="53" t="s">
        <v>1355</v>
      </c>
      <c r="E612" s="54">
        <v>28</v>
      </c>
      <c r="F612" s="44" t="s">
        <v>304</v>
      </c>
      <c r="G612" s="44" t="s">
        <v>304</v>
      </c>
      <c r="H612" s="53" t="s">
        <v>851</v>
      </c>
      <c r="I612" s="41"/>
    </row>
    <row r="613" spans="2:9" x14ac:dyDescent="0.25">
      <c r="B613" s="41" t="s">
        <v>838</v>
      </c>
      <c r="C613" s="37" t="s">
        <v>1356</v>
      </c>
      <c r="D613" s="51" t="s">
        <v>1357</v>
      </c>
      <c r="E613" s="52">
        <v>28</v>
      </c>
      <c r="F613" s="40" t="s">
        <v>304</v>
      </c>
      <c r="G613" s="40" t="s">
        <v>304</v>
      </c>
      <c r="H613" s="51" t="s">
        <v>851</v>
      </c>
      <c r="I613" s="37"/>
    </row>
    <row r="614" spans="2:9" ht="30" x14ac:dyDescent="0.25">
      <c r="B614" s="41" t="s">
        <v>838</v>
      </c>
      <c r="C614" s="41" t="s">
        <v>1358</v>
      </c>
      <c r="D614" s="42" t="s">
        <v>1359</v>
      </c>
      <c r="E614" s="43">
        <v>46.8</v>
      </c>
      <c r="F614" s="44" t="s">
        <v>304</v>
      </c>
      <c r="G614" s="44" t="s">
        <v>304</v>
      </c>
      <c r="H614" s="44" t="s">
        <v>1360</v>
      </c>
      <c r="I614" s="41"/>
    </row>
    <row r="615" spans="2:9" ht="30" x14ac:dyDescent="0.25">
      <c r="B615" s="41" t="s">
        <v>838</v>
      </c>
      <c r="C615" s="37" t="s">
        <v>1361</v>
      </c>
      <c r="D615" s="38" t="s">
        <v>1362</v>
      </c>
      <c r="E615" s="39">
        <v>46.8</v>
      </c>
      <c r="F615" s="40" t="s">
        <v>304</v>
      </c>
      <c r="G615" s="40" t="s">
        <v>304</v>
      </c>
      <c r="H615" s="40" t="s">
        <v>1360</v>
      </c>
      <c r="I615" s="37"/>
    </row>
    <row r="616" spans="2:9" ht="30" x14ac:dyDescent="0.25">
      <c r="B616" s="41" t="s">
        <v>838</v>
      </c>
      <c r="C616" s="41" t="s">
        <v>1363</v>
      </c>
      <c r="D616" s="42" t="s">
        <v>1364</v>
      </c>
      <c r="E616" s="43">
        <v>52</v>
      </c>
      <c r="F616" s="44" t="s">
        <v>304</v>
      </c>
      <c r="G616" s="44" t="s">
        <v>304</v>
      </c>
      <c r="H616" s="44" t="s">
        <v>1360</v>
      </c>
      <c r="I616" s="41"/>
    </row>
    <row r="617" spans="2:9" ht="30" x14ac:dyDescent="0.25">
      <c r="B617" s="41" t="s">
        <v>838</v>
      </c>
      <c r="C617" s="37" t="s">
        <v>1365</v>
      </c>
      <c r="D617" s="38" t="s">
        <v>1366</v>
      </c>
      <c r="E617" s="39">
        <v>52</v>
      </c>
      <c r="F617" s="40" t="s">
        <v>304</v>
      </c>
      <c r="G617" s="40" t="s">
        <v>304</v>
      </c>
      <c r="H617" s="40" t="s">
        <v>1360</v>
      </c>
      <c r="I617" s="37"/>
    </row>
    <row r="618" spans="2:9" x14ac:dyDescent="0.25">
      <c r="B618" s="41" t="s">
        <v>838</v>
      </c>
      <c r="C618" s="41" t="s">
        <v>1367</v>
      </c>
      <c r="D618" s="42" t="s">
        <v>1368</v>
      </c>
      <c r="E618" s="43">
        <v>47</v>
      </c>
      <c r="F618" s="44" t="s">
        <v>304</v>
      </c>
      <c r="G618" s="44" t="s">
        <v>304</v>
      </c>
      <c r="H618" s="44" t="s">
        <v>63</v>
      </c>
      <c r="I618" s="41"/>
    </row>
    <row r="619" spans="2:9" x14ac:dyDescent="0.25">
      <c r="B619" s="41" t="s">
        <v>838</v>
      </c>
      <c r="C619" s="37" t="s">
        <v>1369</v>
      </c>
      <c r="D619" s="38" t="s">
        <v>1370</v>
      </c>
      <c r="E619" s="39">
        <v>47</v>
      </c>
      <c r="F619" s="40" t="s">
        <v>304</v>
      </c>
      <c r="G619" s="40" t="s">
        <v>304</v>
      </c>
      <c r="H619" s="40" t="s">
        <v>63</v>
      </c>
      <c r="I619" s="37"/>
    </row>
    <row r="620" spans="2:9" x14ac:dyDescent="0.25">
      <c r="B620" s="41" t="s">
        <v>838</v>
      </c>
      <c r="C620" s="41" t="s">
        <v>1371</v>
      </c>
      <c r="D620" s="42" t="s">
        <v>1372</v>
      </c>
      <c r="E620" s="43">
        <v>52</v>
      </c>
      <c r="F620" s="44" t="s">
        <v>304</v>
      </c>
      <c r="G620" s="44" t="s">
        <v>304</v>
      </c>
      <c r="H620" s="44" t="s">
        <v>63</v>
      </c>
      <c r="I620" s="41"/>
    </row>
    <row r="621" spans="2:9" x14ac:dyDescent="0.25">
      <c r="B621" s="41" t="s">
        <v>838</v>
      </c>
      <c r="C621" s="37" t="s">
        <v>1373</v>
      </c>
      <c r="D621" s="38" t="s">
        <v>1374</v>
      </c>
      <c r="E621" s="39">
        <v>52</v>
      </c>
      <c r="F621" s="40" t="s">
        <v>304</v>
      </c>
      <c r="G621" s="40" t="s">
        <v>304</v>
      </c>
      <c r="H621" s="40" t="s">
        <v>63</v>
      </c>
      <c r="I621" s="37"/>
    </row>
    <row r="622" spans="2:9" ht="30" x14ac:dyDescent="0.25">
      <c r="B622" s="41" t="s">
        <v>838</v>
      </c>
      <c r="C622" s="41" t="s">
        <v>101</v>
      </c>
      <c r="D622" s="42" t="s">
        <v>1375</v>
      </c>
      <c r="E622" s="43">
        <v>52</v>
      </c>
      <c r="F622" s="44" t="s">
        <v>304</v>
      </c>
      <c r="G622" s="44" t="s">
        <v>304</v>
      </c>
      <c r="H622" s="44" t="s">
        <v>63</v>
      </c>
      <c r="I622" s="41"/>
    </row>
    <row r="623" spans="2:9" ht="30" x14ac:dyDescent="0.25">
      <c r="B623" s="41" t="s">
        <v>838</v>
      </c>
      <c r="C623" s="37" t="s">
        <v>84</v>
      </c>
      <c r="D623" s="38" t="s">
        <v>1376</v>
      </c>
      <c r="E623" s="39">
        <v>52</v>
      </c>
      <c r="F623" s="40" t="s">
        <v>304</v>
      </c>
      <c r="G623" s="40" t="s">
        <v>304</v>
      </c>
      <c r="H623" s="40" t="s">
        <v>63</v>
      </c>
      <c r="I623" s="37"/>
    </row>
    <row r="624" spans="2:9" ht="30" x14ac:dyDescent="0.25">
      <c r="B624" s="41" t="s">
        <v>838</v>
      </c>
      <c r="C624" s="41" t="s">
        <v>102</v>
      </c>
      <c r="D624" s="42" t="s">
        <v>1377</v>
      </c>
      <c r="E624" s="43">
        <v>57</v>
      </c>
      <c r="F624" s="44" t="s">
        <v>304</v>
      </c>
      <c r="G624" s="44" t="s">
        <v>304</v>
      </c>
      <c r="H624" s="44" t="s">
        <v>63</v>
      </c>
      <c r="I624" s="41"/>
    </row>
    <row r="625" spans="2:9" ht="30" x14ac:dyDescent="0.25">
      <c r="B625" s="41" t="s">
        <v>838</v>
      </c>
      <c r="C625" s="37" t="s">
        <v>91</v>
      </c>
      <c r="D625" s="38" t="s">
        <v>1378</v>
      </c>
      <c r="E625" s="39">
        <v>57</v>
      </c>
      <c r="F625" s="40" t="s">
        <v>304</v>
      </c>
      <c r="G625" s="40" t="s">
        <v>304</v>
      </c>
      <c r="H625" s="40" t="s">
        <v>63</v>
      </c>
      <c r="I625" s="37"/>
    </row>
    <row r="626" spans="2:9" ht="30" x14ac:dyDescent="0.25">
      <c r="B626" s="41" t="s">
        <v>838</v>
      </c>
      <c r="C626" s="41" t="s">
        <v>1379</v>
      </c>
      <c r="D626" s="42" t="s">
        <v>1380</v>
      </c>
      <c r="E626" s="43">
        <v>47</v>
      </c>
      <c r="F626" s="44" t="s">
        <v>304</v>
      </c>
      <c r="G626" s="44" t="s">
        <v>304</v>
      </c>
      <c r="H626" s="44" t="s">
        <v>63</v>
      </c>
      <c r="I626" s="41"/>
    </row>
    <row r="627" spans="2:9" x14ac:dyDescent="0.25">
      <c r="B627" s="41" t="s">
        <v>838</v>
      </c>
      <c r="C627" s="37" t="s">
        <v>1381</v>
      </c>
      <c r="D627" s="38" t="s">
        <v>1382</v>
      </c>
      <c r="E627" s="39">
        <v>47</v>
      </c>
      <c r="F627" s="40" t="s">
        <v>304</v>
      </c>
      <c r="G627" s="40" t="s">
        <v>304</v>
      </c>
      <c r="H627" s="40" t="s">
        <v>63</v>
      </c>
      <c r="I627" s="37"/>
    </row>
    <row r="628" spans="2:9" ht="30" x14ac:dyDescent="0.25">
      <c r="B628" s="41" t="s">
        <v>838</v>
      </c>
      <c r="C628" s="41" t="s">
        <v>1383</v>
      </c>
      <c r="D628" s="42" t="s">
        <v>1384</v>
      </c>
      <c r="E628" s="43">
        <v>52</v>
      </c>
      <c r="F628" s="44" t="s">
        <v>304</v>
      </c>
      <c r="G628" s="44" t="s">
        <v>304</v>
      </c>
      <c r="H628" s="44" t="s">
        <v>63</v>
      </c>
      <c r="I628" s="41"/>
    </row>
    <row r="629" spans="2:9" ht="30" x14ac:dyDescent="0.25">
      <c r="B629" s="41" t="s">
        <v>838</v>
      </c>
      <c r="C629" s="37" t="s">
        <v>1385</v>
      </c>
      <c r="D629" s="38" t="s">
        <v>1386</v>
      </c>
      <c r="E629" s="39">
        <v>52</v>
      </c>
      <c r="F629" s="40" t="s">
        <v>304</v>
      </c>
      <c r="G629" s="40" t="s">
        <v>304</v>
      </c>
      <c r="H629" s="40" t="s">
        <v>63</v>
      </c>
      <c r="I629" s="37"/>
    </row>
    <row r="630" spans="2:9" ht="30" x14ac:dyDescent="0.25">
      <c r="B630" s="41" t="s">
        <v>838</v>
      </c>
      <c r="C630" s="41" t="s">
        <v>1387</v>
      </c>
      <c r="D630" s="42" t="s">
        <v>1388</v>
      </c>
      <c r="E630" s="43">
        <v>146.69999999999999</v>
      </c>
      <c r="F630" s="44" t="s">
        <v>304</v>
      </c>
      <c r="G630" s="44" t="s">
        <v>304</v>
      </c>
      <c r="H630" s="44" t="s">
        <v>1360</v>
      </c>
      <c r="I630" s="41"/>
    </row>
    <row r="631" spans="2:9" ht="30" x14ac:dyDescent="0.25">
      <c r="B631" s="41" t="s">
        <v>838</v>
      </c>
      <c r="C631" s="37" t="s">
        <v>1389</v>
      </c>
      <c r="D631" s="38" t="s">
        <v>1390</v>
      </c>
      <c r="E631" s="39">
        <v>146.69999999999999</v>
      </c>
      <c r="F631" s="40" t="s">
        <v>304</v>
      </c>
      <c r="G631" s="40" t="s">
        <v>304</v>
      </c>
      <c r="H631" s="40" t="s">
        <v>1360</v>
      </c>
      <c r="I631" s="37"/>
    </row>
    <row r="632" spans="2:9" ht="30" x14ac:dyDescent="0.25">
      <c r="B632" s="41" t="s">
        <v>838</v>
      </c>
      <c r="C632" s="41" t="s">
        <v>1391</v>
      </c>
      <c r="D632" s="42" t="s">
        <v>1392</v>
      </c>
      <c r="E632" s="43">
        <v>163</v>
      </c>
      <c r="F632" s="44" t="s">
        <v>304</v>
      </c>
      <c r="G632" s="44" t="s">
        <v>304</v>
      </c>
      <c r="H632" s="44" t="s">
        <v>1360</v>
      </c>
      <c r="I632" s="41"/>
    </row>
    <row r="633" spans="2:9" ht="30" x14ac:dyDescent="0.25">
      <c r="B633" s="41" t="s">
        <v>838</v>
      </c>
      <c r="C633" s="37" t="s">
        <v>1393</v>
      </c>
      <c r="D633" s="38" t="s">
        <v>1394</v>
      </c>
      <c r="E633" s="39">
        <v>163</v>
      </c>
      <c r="F633" s="40" t="s">
        <v>304</v>
      </c>
      <c r="G633" s="40" t="s">
        <v>304</v>
      </c>
      <c r="H633" s="40" t="s">
        <v>1360</v>
      </c>
      <c r="I633" s="37"/>
    </row>
    <row r="634" spans="2:9" ht="30" x14ac:dyDescent="0.25">
      <c r="B634" s="41" t="s">
        <v>838</v>
      </c>
      <c r="C634" s="41" t="s">
        <v>1395</v>
      </c>
      <c r="D634" s="42" t="s">
        <v>1396</v>
      </c>
      <c r="E634" s="43">
        <v>203.75</v>
      </c>
      <c r="F634" s="44" t="s">
        <v>304</v>
      </c>
      <c r="G634" s="44" t="s">
        <v>304</v>
      </c>
      <c r="H634" s="44" t="s">
        <v>1360</v>
      </c>
      <c r="I634" s="41"/>
    </row>
    <row r="635" spans="2:9" ht="30" x14ac:dyDescent="0.25">
      <c r="B635" s="41" t="s">
        <v>838</v>
      </c>
      <c r="C635" s="37" t="s">
        <v>1397</v>
      </c>
      <c r="D635" s="38" t="s">
        <v>1398</v>
      </c>
      <c r="E635" s="39">
        <v>203.75</v>
      </c>
      <c r="F635" s="40" t="s">
        <v>304</v>
      </c>
      <c r="G635" s="40" t="s">
        <v>304</v>
      </c>
      <c r="H635" s="40" t="s">
        <v>1360</v>
      </c>
      <c r="I635" s="37"/>
    </row>
    <row r="636" spans="2:9" ht="30" x14ac:dyDescent="0.25">
      <c r="B636" s="41" t="s">
        <v>838</v>
      </c>
      <c r="C636" s="41" t="s">
        <v>1399</v>
      </c>
      <c r="D636" s="42" t="s">
        <v>1400</v>
      </c>
      <c r="E636" s="43">
        <v>203</v>
      </c>
      <c r="F636" s="44" t="s">
        <v>304</v>
      </c>
      <c r="G636" s="44" t="s">
        <v>304</v>
      </c>
      <c r="H636" s="44" t="s">
        <v>1401</v>
      </c>
      <c r="I636" s="41"/>
    </row>
    <row r="637" spans="2:9" ht="30" x14ac:dyDescent="0.25">
      <c r="B637" s="41" t="s">
        <v>838</v>
      </c>
      <c r="C637" s="37" t="s">
        <v>1402</v>
      </c>
      <c r="D637" s="38" t="s">
        <v>1403</v>
      </c>
      <c r="E637" s="39">
        <v>203</v>
      </c>
      <c r="F637" s="40" t="s">
        <v>304</v>
      </c>
      <c r="G637" s="40" t="s">
        <v>304</v>
      </c>
      <c r="H637" s="40" t="s">
        <v>1401</v>
      </c>
      <c r="I637" s="37"/>
    </row>
    <row r="638" spans="2:9" ht="45" x14ac:dyDescent="0.25">
      <c r="B638" s="41" t="s">
        <v>838</v>
      </c>
      <c r="C638" s="41" t="s">
        <v>1404</v>
      </c>
      <c r="D638" s="42" t="s">
        <v>1405</v>
      </c>
      <c r="E638" s="43">
        <v>225</v>
      </c>
      <c r="F638" s="44" t="s">
        <v>304</v>
      </c>
      <c r="G638" s="44" t="s">
        <v>304</v>
      </c>
      <c r="H638" s="44" t="s">
        <v>1401</v>
      </c>
      <c r="I638" s="41"/>
    </row>
    <row r="639" spans="2:9" ht="45" x14ac:dyDescent="0.25">
      <c r="B639" s="41" t="s">
        <v>838</v>
      </c>
      <c r="C639" s="37" t="s">
        <v>1406</v>
      </c>
      <c r="D639" s="38" t="s">
        <v>1407</v>
      </c>
      <c r="E639" s="39">
        <v>225</v>
      </c>
      <c r="F639" s="40" t="s">
        <v>304</v>
      </c>
      <c r="G639" s="40" t="s">
        <v>304</v>
      </c>
      <c r="H639" s="40" t="s">
        <v>1401</v>
      </c>
      <c r="I639" s="37"/>
    </row>
    <row r="640" spans="2:9" ht="30" x14ac:dyDescent="0.25">
      <c r="B640" s="41" t="s">
        <v>838</v>
      </c>
      <c r="C640" s="41" t="s">
        <v>1408</v>
      </c>
      <c r="D640" s="42" t="s">
        <v>1409</v>
      </c>
      <c r="E640" s="43">
        <v>147</v>
      </c>
      <c r="F640" s="44" t="s">
        <v>304</v>
      </c>
      <c r="G640" s="44" t="s">
        <v>304</v>
      </c>
      <c r="H640" s="44" t="s">
        <v>63</v>
      </c>
      <c r="I640" s="41"/>
    </row>
    <row r="641" spans="2:9" ht="30" x14ac:dyDescent="0.25">
      <c r="B641" s="41" t="s">
        <v>838</v>
      </c>
      <c r="C641" s="37" t="s">
        <v>1410</v>
      </c>
      <c r="D641" s="38" t="s">
        <v>1411</v>
      </c>
      <c r="E641" s="39">
        <v>147</v>
      </c>
      <c r="F641" s="40" t="s">
        <v>304</v>
      </c>
      <c r="G641" s="40" t="s">
        <v>304</v>
      </c>
      <c r="H641" s="40" t="s">
        <v>63</v>
      </c>
      <c r="I641" s="37"/>
    </row>
    <row r="642" spans="2:9" ht="30" x14ac:dyDescent="0.25">
      <c r="B642" s="41" t="s">
        <v>838</v>
      </c>
      <c r="C642" s="41" t="s">
        <v>1412</v>
      </c>
      <c r="D642" s="42" t="s">
        <v>1413</v>
      </c>
      <c r="E642" s="43">
        <v>163</v>
      </c>
      <c r="F642" s="44" t="s">
        <v>304</v>
      </c>
      <c r="G642" s="44" t="s">
        <v>304</v>
      </c>
      <c r="H642" s="44" t="s">
        <v>63</v>
      </c>
      <c r="I642" s="41"/>
    </row>
    <row r="643" spans="2:9" ht="30" x14ac:dyDescent="0.25">
      <c r="B643" s="41" t="s">
        <v>838</v>
      </c>
      <c r="C643" s="37" t="s">
        <v>1414</v>
      </c>
      <c r="D643" s="38" t="s">
        <v>1415</v>
      </c>
      <c r="E643" s="39">
        <v>163</v>
      </c>
      <c r="F643" s="40" t="s">
        <v>304</v>
      </c>
      <c r="G643" s="40" t="s">
        <v>304</v>
      </c>
      <c r="H643" s="40" t="s">
        <v>63</v>
      </c>
      <c r="I643" s="37"/>
    </row>
    <row r="644" spans="2:9" ht="30" x14ac:dyDescent="0.25">
      <c r="B644" s="41" t="s">
        <v>838</v>
      </c>
      <c r="C644" s="41" t="s">
        <v>94</v>
      </c>
      <c r="D644" s="42" t="s">
        <v>1416</v>
      </c>
      <c r="E644" s="43">
        <v>19</v>
      </c>
      <c r="F644" s="44" t="s">
        <v>304</v>
      </c>
      <c r="G644" s="44" t="s">
        <v>304</v>
      </c>
      <c r="H644" s="44" t="s">
        <v>63</v>
      </c>
      <c r="I644" s="41"/>
    </row>
    <row r="645" spans="2:9" ht="30" x14ac:dyDescent="0.25">
      <c r="B645" s="41" t="s">
        <v>838</v>
      </c>
      <c r="C645" s="37" t="s">
        <v>90</v>
      </c>
      <c r="D645" s="38" t="s">
        <v>1417</v>
      </c>
      <c r="E645" s="39">
        <v>19</v>
      </c>
      <c r="F645" s="40" t="s">
        <v>304</v>
      </c>
      <c r="G645" s="40" t="s">
        <v>304</v>
      </c>
      <c r="H645" s="40" t="s">
        <v>63</v>
      </c>
      <c r="I645" s="37"/>
    </row>
    <row r="646" spans="2:9" ht="30" x14ac:dyDescent="0.25">
      <c r="B646" s="41" t="s">
        <v>838</v>
      </c>
      <c r="C646" s="41" t="s">
        <v>83</v>
      </c>
      <c r="D646" s="42" t="s">
        <v>1418</v>
      </c>
      <c r="E646" s="43">
        <v>21</v>
      </c>
      <c r="F646" s="44" t="s">
        <v>304</v>
      </c>
      <c r="G646" s="44" t="s">
        <v>304</v>
      </c>
      <c r="H646" s="44" t="s">
        <v>63</v>
      </c>
      <c r="I646" s="41"/>
    </row>
    <row r="647" spans="2:9" ht="30" x14ac:dyDescent="0.25">
      <c r="B647" s="41" t="s">
        <v>838</v>
      </c>
      <c r="C647" s="37" t="s">
        <v>93</v>
      </c>
      <c r="D647" s="38" t="s">
        <v>1419</v>
      </c>
      <c r="E647" s="39">
        <v>21</v>
      </c>
      <c r="F647" s="40" t="s">
        <v>304</v>
      </c>
      <c r="G647" s="40" t="s">
        <v>304</v>
      </c>
      <c r="H647" s="40" t="s">
        <v>63</v>
      </c>
      <c r="I647" s="37"/>
    </row>
    <row r="648" spans="2:9" ht="30" x14ac:dyDescent="0.25">
      <c r="B648" s="41" t="s">
        <v>838</v>
      </c>
      <c r="C648" s="41" t="s">
        <v>1420</v>
      </c>
      <c r="D648" s="42" t="s">
        <v>1421</v>
      </c>
      <c r="E648" s="43">
        <v>58.5</v>
      </c>
      <c r="F648" s="44" t="s">
        <v>304</v>
      </c>
      <c r="G648" s="44" t="s">
        <v>304</v>
      </c>
      <c r="H648" s="44" t="s">
        <v>1360</v>
      </c>
      <c r="I648" s="41"/>
    </row>
    <row r="649" spans="2:9" ht="30" x14ac:dyDescent="0.25">
      <c r="B649" s="41" t="s">
        <v>838</v>
      </c>
      <c r="C649" s="37" t="s">
        <v>1422</v>
      </c>
      <c r="D649" s="38" t="s">
        <v>1423</v>
      </c>
      <c r="E649" s="39">
        <v>58.5</v>
      </c>
      <c r="F649" s="40" t="s">
        <v>304</v>
      </c>
      <c r="G649" s="40" t="s">
        <v>304</v>
      </c>
      <c r="H649" s="40" t="s">
        <v>1360</v>
      </c>
      <c r="I649" s="37"/>
    </row>
    <row r="650" spans="2:9" ht="30" x14ac:dyDescent="0.25">
      <c r="B650" s="41" t="s">
        <v>838</v>
      </c>
      <c r="C650" s="41" t="s">
        <v>1424</v>
      </c>
      <c r="D650" s="42" t="s">
        <v>1425</v>
      </c>
      <c r="E650" s="43">
        <v>65</v>
      </c>
      <c r="F650" s="44" t="s">
        <v>304</v>
      </c>
      <c r="G650" s="44" t="s">
        <v>304</v>
      </c>
      <c r="H650" s="44" t="s">
        <v>1360</v>
      </c>
      <c r="I650" s="41"/>
    </row>
    <row r="651" spans="2:9" ht="30" x14ac:dyDescent="0.25">
      <c r="B651" s="41" t="s">
        <v>838</v>
      </c>
      <c r="C651" s="37" t="s">
        <v>1426</v>
      </c>
      <c r="D651" s="38" t="s">
        <v>1427</v>
      </c>
      <c r="E651" s="39">
        <v>65</v>
      </c>
      <c r="F651" s="40" t="s">
        <v>304</v>
      </c>
      <c r="G651" s="40" t="s">
        <v>304</v>
      </c>
      <c r="H651" s="40" t="s">
        <v>1360</v>
      </c>
      <c r="I651" s="37"/>
    </row>
    <row r="652" spans="2:9" ht="30" x14ac:dyDescent="0.25">
      <c r="B652" s="41" t="s">
        <v>838</v>
      </c>
      <c r="C652" s="41" t="s">
        <v>1428</v>
      </c>
      <c r="D652" s="42" t="s">
        <v>1429</v>
      </c>
      <c r="E652" s="43">
        <v>59</v>
      </c>
      <c r="F652" s="44" t="s">
        <v>304</v>
      </c>
      <c r="G652" s="44" t="s">
        <v>304</v>
      </c>
      <c r="H652" s="44" t="s">
        <v>1401</v>
      </c>
      <c r="I652" s="41"/>
    </row>
    <row r="653" spans="2:9" ht="30" x14ac:dyDescent="0.25">
      <c r="B653" s="41" t="s">
        <v>838</v>
      </c>
      <c r="C653" s="37" t="s">
        <v>1430</v>
      </c>
      <c r="D653" s="38" t="s">
        <v>1431</v>
      </c>
      <c r="E653" s="39">
        <v>59</v>
      </c>
      <c r="F653" s="40" t="s">
        <v>304</v>
      </c>
      <c r="G653" s="40" t="s">
        <v>304</v>
      </c>
      <c r="H653" s="40" t="s">
        <v>1401</v>
      </c>
      <c r="I653" s="37"/>
    </row>
    <row r="654" spans="2:9" ht="30" x14ac:dyDescent="0.25">
      <c r="B654" s="41" t="s">
        <v>838</v>
      </c>
      <c r="C654" s="41" t="s">
        <v>1432</v>
      </c>
      <c r="D654" s="42" t="s">
        <v>1433</v>
      </c>
      <c r="E654" s="43">
        <v>65</v>
      </c>
      <c r="F654" s="44" t="s">
        <v>304</v>
      </c>
      <c r="G654" s="44" t="s">
        <v>304</v>
      </c>
      <c r="H654" s="44" t="s">
        <v>1401</v>
      </c>
      <c r="I654" s="41"/>
    </row>
    <row r="655" spans="2:9" ht="30" x14ac:dyDescent="0.25">
      <c r="B655" s="41" t="s">
        <v>838</v>
      </c>
      <c r="C655" s="37" t="s">
        <v>1434</v>
      </c>
      <c r="D655" s="38" t="s">
        <v>1435</v>
      </c>
      <c r="E655" s="39">
        <v>65</v>
      </c>
      <c r="F655" s="40" t="s">
        <v>304</v>
      </c>
      <c r="G655" s="40" t="s">
        <v>304</v>
      </c>
      <c r="H655" s="40" t="s">
        <v>1401</v>
      </c>
      <c r="I655" s="37"/>
    </row>
    <row r="656" spans="2:9" ht="30" x14ac:dyDescent="0.25">
      <c r="B656" s="41" t="s">
        <v>838</v>
      </c>
      <c r="C656" s="41" t="s">
        <v>1436</v>
      </c>
      <c r="D656" s="42" t="s">
        <v>1437</v>
      </c>
      <c r="E656" s="43">
        <v>150.30000000000001</v>
      </c>
      <c r="F656" s="44" t="s">
        <v>304</v>
      </c>
      <c r="G656" s="44" t="s">
        <v>304</v>
      </c>
      <c r="H656" s="44" t="s">
        <v>1360</v>
      </c>
      <c r="I656" s="41"/>
    </row>
    <row r="657" spans="2:9" ht="30" x14ac:dyDescent="0.25">
      <c r="B657" s="41" t="s">
        <v>838</v>
      </c>
      <c r="C657" s="37" t="s">
        <v>1438</v>
      </c>
      <c r="D657" s="38" t="s">
        <v>1439</v>
      </c>
      <c r="E657" s="39">
        <v>150.30000000000001</v>
      </c>
      <c r="F657" s="40" t="s">
        <v>304</v>
      </c>
      <c r="G657" s="40" t="s">
        <v>304</v>
      </c>
      <c r="H657" s="40" t="s">
        <v>1360</v>
      </c>
      <c r="I657" s="37"/>
    </row>
    <row r="658" spans="2:9" ht="30" x14ac:dyDescent="0.25">
      <c r="B658" s="41" t="s">
        <v>838</v>
      </c>
      <c r="C658" s="41" t="s">
        <v>1440</v>
      </c>
      <c r="D658" s="42" t="s">
        <v>1441</v>
      </c>
      <c r="E658" s="43">
        <v>167</v>
      </c>
      <c r="F658" s="44" t="s">
        <v>304</v>
      </c>
      <c r="G658" s="44" t="s">
        <v>304</v>
      </c>
      <c r="H658" s="44" t="s">
        <v>1360</v>
      </c>
      <c r="I658" s="41"/>
    </row>
    <row r="659" spans="2:9" ht="30" x14ac:dyDescent="0.25">
      <c r="B659" s="41" t="s">
        <v>838</v>
      </c>
      <c r="C659" s="37" t="s">
        <v>1442</v>
      </c>
      <c r="D659" s="38" t="s">
        <v>1443</v>
      </c>
      <c r="E659" s="39">
        <v>74.7</v>
      </c>
      <c r="F659" s="40" t="s">
        <v>304</v>
      </c>
      <c r="G659" s="40" t="s">
        <v>304</v>
      </c>
      <c r="H659" s="40" t="s">
        <v>1444</v>
      </c>
      <c r="I659" s="37"/>
    </row>
    <row r="660" spans="2:9" ht="30" x14ac:dyDescent="0.25">
      <c r="B660" s="41" t="s">
        <v>838</v>
      </c>
      <c r="C660" s="41" t="s">
        <v>1445</v>
      </c>
      <c r="D660" s="42" t="s">
        <v>1446</v>
      </c>
      <c r="E660" s="43">
        <v>74.7</v>
      </c>
      <c r="F660" s="44" t="s">
        <v>304</v>
      </c>
      <c r="G660" s="44" t="s">
        <v>304</v>
      </c>
      <c r="H660" s="44" t="s">
        <v>1444</v>
      </c>
      <c r="I660" s="41"/>
    </row>
    <row r="661" spans="2:9" ht="30" x14ac:dyDescent="0.25">
      <c r="B661" s="41" t="s">
        <v>838</v>
      </c>
      <c r="C661" s="37" t="s">
        <v>1447</v>
      </c>
      <c r="D661" s="38" t="s">
        <v>1448</v>
      </c>
      <c r="E661" s="39">
        <v>83</v>
      </c>
      <c r="F661" s="40" t="s">
        <v>304</v>
      </c>
      <c r="G661" s="40" t="s">
        <v>304</v>
      </c>
      <c r="H661" s="40" t="s">
        <v>1444</v>
      </c>
      <c r="I661" s="37"/>
    </row>
    <row r="662" spans="2:9" ht="30" x14ac:dyDescent="0.25">
      <c r="B662" s="41" t="s">
        <v>838</v>
      </c>
      <c r="C662" s="41" t="s">
        <v>1449</v>
      </c>
      <c r="D662" s="42" t="s">
        <v>1450</v>
      </c>
      <c r="E662" s="43">
        <v>83</v>
      </c>
      <c r="F662" s="44" t="s">
        <v>304</v>
      </c>
      <c r="G662" s="44" t="s">
        <v>304</v>
      </c>
      <c r="H662" s="44" t="s">
        <v>1444</v>
      </c>
      <c r="I662" s="41"/>
    </row>
    <row r="663" spans="2:9" ht="30" x14ac:dyDescent="0.25">
      <c r="B663" s="41" t="s">
        <v>838</v>
      </c>
      <c r="C663" s="37" t="s">
        <v>1451</v>
      </c>
      <c r="D663" s="38" t="s">
        <v>1452</v>
      </c>
      <c r="E663" s="39">
        <v>103.75</v>
      </c>
      <c r="F663" s="40" t="s">
        <v>304</v>
      </c>
      <c r="G663" s="40" t="s">
        <v>304</v>
      </c>
      <c r="H663" s="40" t="s">
        <v>1360</v>
      </c>
      <c r="I663" s="37"/>
    </row>
    <row r="664" spans="2:9" ht="30" x14ac:dyDescent="0.25">
      <c r="B664" s="41" t="s">
        <v>838</v>
      </c>
      <c r="C664" s="41" t="s">
        <v>1453</v>
      </c>
      <c r="D664" s="42" t="s">
        <v>1454</v>
      </c>
      <c r="E664" s="43">
        <v>103.75</v>
      </c>
      <c r="F664" s="44" t="s">
        <v>304</v>
      </c>
      <c r="G664" s="44" t="s">
        <v>304</v>
      </c>
      <c r="H664" s="44" t="s">
        <v>1360</v>
      </c>
      <c r="I664" s="41"/>
    </row>
    <row r="665" spans="2:9" ht="30" x14ac:dyDescent="0.25">
      <c r="B665" s="41" t="s">
        <v>838</v>
      </c>
      <c r="C665" s="37" t="s">
        <v>92</v>
      </c>
      <c r="D665" s="38" t="s">
        <v>1455</v>
      </c>
      <c r="E665" s="39">
        <v>72</v>
      </c>
      <c r="F665" s="40" t="s">
        <v>304</v>
      </c>
      <c r="G665" s="40" t="s">
        <v>304</v>
      </c>
      <c r="H665" s="40" t="s">
        <v>63</v>
      </c>
      <c r="I665" s="37"/>
    </row>
    <row r="666" spans="2:9" ht="30" x14ac:dyDescent="0.25">
      <c r="B666" s="41" t="s">
        <v>838</v>
      </c>
      <c r="C666" s="41" t="s">
        <v>106</v>
      </c>
      <c r="D666" s="42" t="s">
        <v>1456</v>
      </c>
      <c r="E666" s="43">
        <v>72</v>
      </c>
      <c r="F666" s="44" t="s">
        <v>304</v>
      </c>
      <c r="G666" s="44" t="s">
        <v>304</v>
      </c>
      <c r="H666" s="44" t="s">
        <v>63</v>
      </c>
      <c r="I666" s="41"/>
    </row>
    <row r="667" spans="2:9" ht="30" x14ac:dyDescent="0.25">
      <c r="B667" s="41" t="s">
        <v>838</v>
      </c>
      <c r="C667" s="37" t="s">
        <v>89</v>
      </c>
      <c r="D667" s="38" t="s">
        <v>1457</v>
      </c>
      <c r="E667" s="39">
        <v>80</v>
      </c>
      <c r="F667" s="40" t="s">
        <v>304</v>
      </c>
      <c r="G667" s="40" t="s">
        <v>304</v>
      </c>
      <c r="H667" s="40" t="s">
        <v>63</v>
      </c>
      <c r="I667" s="37"/>
    </row>
    <row r="668" spans="2:9" ht="30" x14ac:dyDescent="0.25">
      <c r="B668" s="41" t="s">
        <v>838</v>
      </c>
      <c r="C668" s="41" t="s">
        <v>96</v>
      </c>
      <c r="D668" s="42" t="s">
        <v>1458</v>
      </c>
      <c r="E668" s="43">
        <v>80</v>
      </c>
      <c r="F668" s="44" t="s">
        <v>304</v>
      </c>
      <c r="G668" s="44" t="s">
        <v>304</v>
      </c>
      <c r="H668" s="44" t="s">
        <v>63</v>
      </c>
      <c r="I668" s="41"/>
    </row>
    <row r="669" spans="2:9" ht="30" x14ac:dyDescent="0.25">
      <c r="B669" s="41" t="s">
        <v>838</v>
      </c>
      <c r="C669" s="37" t="s">
        <v>1459</v>
      </c>
      <c r="D669" s="38" t="s">
        <v>1460</v>
      </c>
      <c r="E669" s="39">
        <v>66</v>
      </c>
      <c r="F669" s="40" t="s">
        <v>304</v>
      </c>
      <c r="G669" s="40" t="s">
        <v>304</v>
      </c>
      <c r="H669" s="40" t="s">
        <v>63</v>
      </c>
      <c r="I669" s="37"/>
    </row>
    <row r="670" spans="2:9" ht="30" x14ac:dyDescent="0.25">
      <c r="B670" s="41" t="s">
        <v>838</v>
      </c>
      <c r="C670" s="41" t="s">
        <v>1461</v>
      </c>
      <c r="D670" s="42" t="s">
        <v>1462</v>
      </c>
      <c r="E670" s="43">
        <v>66</v>
      </c>
      <c r="F670" s="44" t="s">
        <v>304</v>
      </c>
      <c r="G670" s="44" t="s">
        <v>304</v>
      </c>
      <c r="H670" s="44" t="s">
        <v>63</v>
      </c>
      <c r="I670" s="41"/>
    </row>
    <row r="671" spans="2:9" ht="30" x14ac:dyDescent="0.25">
      <c r="B671" s="41" t="s">
        <v>838</v>
      </c>
      <c r="C671" s="37" t="s">
        <v>1463</v>
      </c>
      <c r="D671" s="38" t="s">
        <v>1464</v>
      </c>
      <c r="E671" s="39">
        <v>73</v>
      </c>
      <c r="F671" s="40" t="s">
        <v>304</v>
      </c>
      <c r="G671" s="40" t="s">
        <v>304</v>
      </c>
      <c r="H671" s="40" t="s">
        <v>63</v>
      </c>
      <c r="I671" s="37"/>
    </row>
    <row r="672" spans="2:9" ht="30" x14ac:dyDescent="0.25">
      <c r="B672" s="41" t="s">
        <v>838</v>
      </c>
      <c r="C672" s="41" t="s">
        <v>1465</v>
      </c>
      <c r="D672" s="42" t="s">
        <v>1466</v>
      </c>
      <c r="E672" s="43">
        <v>73</v>
      </c>
      <c r="F672" s="44" t="s">
        <v>304</v>
      </c>
      <c r="G672" s="44" t="s">
        <v>304</v>
      </c>
      <c r="H672" s="44" t="s">
        <v>63</v>
      </c>
      <c r="I672" s="41"/>
    </row>
    <row r="673" spans="2:9" ht="30" x14ac:dyDescent="0.25">
      <c r="B673" s="41" t="s">
        <v>838</v>
      </c>
      <c r="C673" s="37" t="s">
        <v>1467</v>
      </c>
      <c r="D673" s="38" t="s">
        <v>1468</v>
      </c>
      <c r="E673" s="39">
        <v>205.2</v>
      </c>
      <c r="F673" s="40" t="s">
        <v>304</v>
      </c>
      <c r="G673" s="40" t="s">
        <v>304</v>
      </c>
      <c r="H673" s="40" t="s">
        <v>1360</v>
      </c>
      <c r="I673" s="37"/>
    </row>
    <row r="674" spans="2:9" ht="30" x14ac:dyDescent="0.25">
      <c r="B674" s="41" t="s">
        <v>838</v>
      </c>
      <c r="C674" s="41" t="s">
        <v>1469</v>
      </c>
      <c r="D674" s="42" t="s">
        <v>1470</v>
      </c>
      <c r="E674" s="43">
        <v>205.2</v>
      </c>
      <c r="F674" s="44" t="s">
        <v>304</v>
      </c>
      <c r="G674" s="44" t="s">
        <v>304</v>
      </c>
      <c r="H674" s="44" t="s">
        <v>1360</v>
      </c>
      <c r="I674" s="41"/>
    </row>
    <row r="675" spans="2:9" ht="30" x14ac:dyDescent="0.25">
      <c r="B675" s="41" t="s">
        <v>838</v>
      </c>
      <c r="C675" s="37" t="s">
        <v>1471</v>
      </c>
      <c r="D675" s="38" t="s">
        <v>1472</v>
      </c>
      <c r="E675" s="39">
        <v>228</v>
      </c>
      <c r="F675" s="40" t="s">
        <v>304</v>
      </c>
      <c r="G675" s="40" t="s">
        <v>304</v>
      </c>
      <c r="H675" s="40" t="s">
        <v>1360</v>
      </c>
      <c r="I675" s="37"/>
    </row>
    <row r="676" spans="2:9" ht="30" x14ac:dyDescent="0.25">
      <c r="B676" s="41" t="s">
        <v>838</v>
      </c>
      <c r="C676" s="41" t="s">
        <v>1473</v>
      </c>
      <c r="D676" s="42" t="s">
        <v>1474</v>
      </c>
      <c r="E676" s="43">
        <v>228</v>
      </c>
      <c r="F676" s="44" t="s">
        <v>304</v>
      </c>
      <c r="G676" s="44" t="s">
        <v>304</v>
      </c>
      <c r="H676" s="44" t="s">
        <v>1360</v>
      </c>
      <c r="I676" s="41"/>
    </row>
    <row r="677" spans="2:9" ht="30" x14ac:dyDescent="0.25">
      <c r="B677" s="41" t="s">
        <v>838</v>
      </c>
      <c r="C677" s="37" t="s">
        <v>1475</v>
      </c>
      <c r="D677" s="38" t="s">
        <v>1476</v>
      </c>
      <c r="E677" s="39">
        <v>315</v>
      </c>
      <c r="F677" s="40" t="s">
        <v>304</v>
      </c>
      <c r="G677" s="40" t="s">
        <v>304</v>
      </c>
      <c r="H677" s="40" t="s">
        <v>1401</v>
      </c>
      <c r="I677" s="37"/>
    </row>
    <row r="678" spans="2:9" ht="30" x14ac:dyDescent="0.25">
      <c r="B678" s="41" t="s">
        <v>838</v>
      </c>
      <c r="C678" s="41" t="s">
        <v>1477</v>
      </c>
      <c r="D678" s="42" t="s">
        <v>1478</v>
      </c>
      <c r="E678" s="43">
        <v>315</v>
      </c>
      <c r="F678" s="44" t="s">
        <v>304</v>
      </c>
      <c r="G678" s="44" t="s">
        <v>304</v>
      </c>
      <c r="H678" s="44" t="s">
        <v>1401</v>
      </c>
      <c r="I678" s="41"/>
    </row>
    <row r="679" spans="2:9" ht="45" x14ac:dyDescent="0.25">
      <c r="B679" s="41" t="s">
        <v>838</v>
      </c>
      <c r="C679" s="37" t="s">
        <v>1479</v>
      </c>
      <c r="D679" s="38" t="s">
        <v>1480</v>
      </c>
      <c r="E679" s="39">
        <v>350</v>
      </c>
      <c r="F679" s="40" t="s">
        <v>304</v>
      </c>
      <c r="G679" s="40" t="s">
        <v>304</v>
      </c>
      <c r="H679" s="40" t="s">
        <v>1401</v>
      </c>
      <c r="I679" s="37"/>
    </row>
    <row r="680" spans="2:9" ht="45" x14ac:dyDescent="0.25">
      <c r="B680" s="41" t="s">
        <v>838</v>
      </c>
      <c r="C680" s="41" t="s">
        <v>1481</v>
      </c>
      <c r="D680" s="42" t="s">
        <v>1482</v>
      </c>
      <c r="E680" s="43">
        <v>350</v>
      </c>
      <c r="F680" s="44" t="s">
        <v>304</v>
      </c>
      <c r="G680" s="44" t="s">
        <v>304</v>
      </c>
      <c r="H680" s="44" t="s">
        <v>1401</v>
      </c>
      <c r="I680" s="41"/>
    </row>
    <row r="681" spans="2:9" ht="30" x14ac:dyDescent="0.25">
      <c r="B681" s="41" t="s">
        <v>838</v>
      </c>
      <c r="C681" s="37" t="s">
        <v>1483</v>
      </c>
      <c r="D681" s="38" t="s">
        <v>1484</v>
      </c>
      <c r="E681" s="39">
        <v>205</v>
      </c>
      <c r="F681" s="40" t="s">
        <v>304</v>
      </c>
      <c r="G681" s="40" t="s">
        <v>304</v>
      </c>
      <c r="H681" s="40" t="s">
        <v>63</v>
      </c>
      <c r="I681" s="37"/>
    </row>
    <row r="682" spans="2:9" ht="30" x14ac:dyDescent="0.25">
      <c r="B682" s="41" t="s">
        <v>838</v>
      </c>
      <c r="C682" s="41" t="s">
        <v>1485</v>
      </c>
      <c r="D682" s="42" t="s">
        <v>1486</v>
      </c>
      <c r="E682" s="43">
        <v>205</v>
      </c>
      <c r="F682" s="44" t="s">
        <v>304</v>
      </c>
      <c r="G682" s="44" t="s">
        <v>304</v>
      </c>
      <c r="H682" s="44" t="s">
        <v>63</v>
      </c>
      <c r="I682" s="41"/>
    </row>
    <row r="683" spans="2:9" ht="30" x14ac:dyDescent="0.25">
      <c r="B683" s="41" t="s">
        <v>838</v>
      </c>
      <c r="C683" s="37" t="s">
        <v>1487</v>
      </c>
      <c r="D683" s="38" t="s">
        <v>1488</v>
      </c>
      <c r="E683" s="39">
        <v>228</v>
      </c>
      <c r="F683" s="40" t="s">
        <v>304</v>
      </c>
      <c r="G683" s="40" t="s">
        <v>304</v>
      </c>
      <c r="H683" s="40" t="s">
        <v>63</v>
      </c>
      <c r="I683" s="37"/>
    </row>
    <row r="684" spans="2:9" ht="30" x14ac:dyDescent="0.25">
      <c r="B684" s="41" t="s">
        <v>838</v>
      </c>
      <c r="C684" s="41" t="s">
        <v>1489</v>
      </c>
      <c r="D684" s="42" t="s">
        <v>1490</v>
      </c>
      <c r="E684" s="43">
        <v>228</v>
      </c>
      <c r="F684" s="44" t="s">
        <v>304</v>
      </c>
      <c r="G684" s="44" t="s">
        <v>304</v>
      </c>
      <c r="H684" s="44" t="s">
        <v>63</v>
      </c>
      <c r="I684" s="41"/>
    </row>
    <row r="685" spans="2:9" ht="30" x14ac:dyDescent="0.25">
      <c r="B685" s="41" t="s">
        <v>838</v>
      </c>
      <c r="C685" s="37" t="s">
        <v>1491</v>
      </c>
      <c r="D685" s="38" t="s">
        <v>1492</v>
      </c>
      <c r="E685" s="39">
        <v>91.8</v>
      </c>
      <c r="F685" s="40" t="s">
        <v>304</v>
      </c>
      <c r="G685" s="40" t="s">
        <v>304</v>
      </c>
      <c r="H685" s="40" t="s">
        <v>1360</v>
      </c>
      <c r="I685" s="37"/>
    </row>
    <row r="686" spans="2:9" ht="30" x14ac:dyDescent="0.25">
      <c r="B686" s="41" t="s">
        <v>838</v>
      </c>
      <c r="C686" s="41" t="s">
        <v>1493</v>
      </c>
      <c r="D686" s="42" t="s">
        <v>1494</v>
      </c>
      <c r="E686" s="43">
        <v>91.8</v>
      </c>
      <c r="F686" s="44" t="s">
        <v>304</v>
      </c>
      <c r="G686" s="44" t="s">
        <v>304</v>
      </c>
      <c r="H686" s="44" t="s">
        <v>1360</v>
      </c>
      <c r="I686" s="41"/>
    </row>
    <row r="687" spans="2:9" ht="30" x14ac:dyDescent="0.25">
      <c r="B687" s="41" t="s">
        <v>838</v>
      </c>
      <c r="C687" s="37" t="s">
        <v>1495</v>
      </c>
      <c r="D687" s="38" t="s">
        <v>1496</v>
      </c>
      <c r="E687" s="39">
        <v>102</v>
      </c>
      <c r="F687" s="40" t="s">
        <v>304</v>
      </c>
      <c r="G687" s="40" t="s">
        <v>304</v>
      </c>
      <c r="H687" s="40" t="s">
        <v>1360</v>
      </c>
      <c r="I687" s="37"/>
    </row>
    <row r="688" spans="2:9" ht="30" x14ac:dyDescent="0.25">
      <c r="B688" s="41" t="s">
        <v>838</v>
      </c>
      <c r="C688" s="41" t="s">
        <v>1497</v>
      </c>
      <c r="D688" s="42" t="s">
        <v>1498</v>
      </c>
      <c r="E688" s="43">
        <v>102</v>
      </c>
      <c r="F688" s="44" t="s">
        <v>304</v>
      </c>
      <c r="G688" s="44" t="s">
        <v>304</v>
      </c>
      <c r="H688" s="44" t="s">
        <v>1360</v>
      </c>
      <c r="I688" s="41"/>
    </row>
    <row r="689" spans="2:9" ht="30" x14ac:dyDescent="0.25">
      <c r="B689" s="41" t="s">
        <v>838</v>
      </c>
      <c r="C689" s="37" t="s">
        <v>1499</v>
      </c>
      <c r="D689" s="38" t="s">
        <v>1500</v>
      </c>
      <c r="E689" s="39">
        <v>38</v>
      </c>
      <c r="F689" s="40" t="s">
        <v>304</v>
      </c>
      <c r="G689" s="40" t="s">
        <v>304</v>
      </c>
      <c r="H689" s="40" t="s">
        <v>1444</v>
      </c>
      <c r="I689" s="37"/>
    </row>
    <row r="690" spans="2:9" ht="30" x14ac:dyDescent="0.25">
      <c r="B690" s="41" t="s">
        <v>838</v>
      </c>
      <c r="C690" s="41" t="s">
        <v>1501</v>
      </c>
      <c r="D690" s="42" t="s">
        <v>1502</v>
      </c>
      <c r="E690" s="43">
        <v>38</v>
      </c>
      <c r="F690" s="44" t="s">
        <v>304</v>
      </c>
      <c r="G690" s="44" t="s">
        <v>304</v>
      </c>
      <c r="H690" s="44" t="s">
        <v>1444</v>
      </c>
      <c r="I690" s="41"/>
    </row>
    <row r="691" spans="2:9" ht="30" x14ac:dyDescent="0.25">
      <c r="B691" s="41" t="s">
        <v>838</v>
      </c>
      <c r="C691" s="37" t="s">
        <v>1503</v>
      </c>
      <c r="D691" s="38" t="s">
        <v>1504</v>
      </c>
      <c r="E691" s="39">
        <v>42</v>
      </c>
      <c r="F691" s="40" t="s">
        <v>304</v>
      </c>
      <c r="G691" s="40" t="s">
        <v>304</v>
      </c>
      <c r="H691" s="40" t="s">
        <v>1444</v>
      </c>
      <c r="I691" s="37"/>
    </row>
    <row r="692" spans="2:9" ht="30" x14ac:dyDescent="0.25">
      <c r="B692" s="41" t="s">
        <v>838</v>
      </c>
      <c r="C692" s="41" t="s">
        <v>1505</v>
      </c>
      <c r="D692" s="42" t="s">
        <v>1506</v>
      </c>
      <c r="E692" s="43">
        <v>42</v>
      </c>
      <c r="F692" s="44" t="s">
        <v>304</v>
      </c>
      <c r="G692" s="44" t="s">
        <v>304</v>
      </c>
      <c r="H692" s="44" t="s">
        <v>1444</v>
      </c>
      <c r="I692" s="41"/>
    </row>
    <row r="693" spans="2:9" ht="30" x14ac:dyDescent="0.25">
      <c r="B693" s="41" t="s">
        <v>838</v>
      </c>
      <c r="C693" s="37" t="s">
        <v>85</v>
      </c>
      <c r="D693" s="38" t="s">
        <v>1507</v>
      </c>
      <c r="E693" s="39">
        <v>41</v>
      </c>
      <c r="F693" s="40" t="s">
        <v>304</v>
      </c>
      <c r="G693" s="40" t="s">
        <v>304</v>
      </c>
      <c r="H693" s="40" t="s">
        <v>63</v>
      </c>
      <c r="I693" s="37"/>
    </row>
    <row r="694" spans="2:9" ht="30" x14ac:dyDescent="0.25">
      <c r="B694" s="41" t="s">
        <v>838</v>
      </c>
      <c r="C694" s="41" t="s">
        <v>95</v>
      </c>
      <c r="D694" s="42" t="s">
        <v>1508</v>
      </c>
      <c r="E694" s="43">
        <v>41</v>
      </c>
      <c r="F694" s="44" t="s">
        <v>304</v>
      </c>
      <c r="G694" s="44" t="s">
        <v>304</v>
      </c>
      <c r="H694" s="44" t="s">
        <v>63</v>
      </c>
      <c r="I694" s="41"/>
    </row>
    <row r="695" spans="2:9" ht="30" x14ac:dyDescent="0.25">
      <c r="B695" s="41" t="s">
        <v>838</v>
      </c>
      <c r="C695" s="37" t="s">
        <v>86</v>
      </c>
      <c r="D695" s="38" t="s">
        <v>1509</v>
      </c>
      <c r="E695" s="39">
        <v>46</v>
      </c>
      <c r="F695" s="40" t="s">
        <v>304</v>
      </c>
      <c r="G695" s="40" t="s">
        <v>304</v>
      </c>
      <c r="H695" s="40" t="s">
        <v>63</v>
      </c>
      <c r="I695" s="37"/>
    </row>
    <row r="696" spans="2:9" ht="30" x14ac:dyDescent="0.25">
      <c r="B696" s="41" t="s">
        <v>838</v>
      </c>
      <c r="C696" s="41" t="s">
        <v>99</v>
      </c>
      <c r="D696" s="42" t="s">
        <v>1510</v>
      </c>
      <c r="E696" s="43">
        <v>46</v>
      </c>
      <c r="F696" s="44" t="s">
        <v>304</v>
      </c>
      <c r="G696" s="44" t="s">
        <v>304</v>
      </c>
      <c r="H696" s="44" t="s">
        <v>63</v>
      </c>
      <c r="I696" s="41"/>
    </row>
    <row r="697" spans="2:9" ht="30" x14ac:dyDescent="0.25">
      <c r="B697" s="41" t="s">
        <v>838</v>
      </c>
      <c r="C697" s="37" t="s">
        <v>1511</v>
      </c>
      <c r="D697" s="38" t="s">
        <v>1512</v>
      </c>
      <c r="E697" s="39">
        <v>149</v>
      </c>
      <c r="F697" s="40" t="s">
        <v>304</v>
      </c>
      <c r="G697" s="40" t="s">
        <v>304</v>
      </c>
      <c r="H697" s="40" t="s">
        <v>1401</v>
      </c>
      <c r="I697" s="37"/>
    </row>
    <row r="698" spans="2:9" ht="30" x14ac:dyDescent="0.25">
      <c r="B698" s="41" t="s">
        <v>838</v>
      </c>
      <c r="C698" s="41" t="s">
        <v>1513</v>
      </c>
      <c r="D698" s="42" t="s">
        <v>1514</v>
      </c>
      <c r="E698" s="43">
        <v>149</v>
      </c>
      <c r="F698" s="44" t="s">
        <v>304</v>
      </c>
      <c r="G698" s="44" t="s">
        <v>304</v>
      </c>
      <c r="H698" s="44" t="s">
        <v>1401</v>
      </c>
      <c r="I698" s="41"/>
    </row>
    <row r="699" spans="2:9" ht="45" x14ac:dyDescent="0.25">
      <c r="B699" s="41" t="s">
        <v>838</v>
      </c>
      <c r="C699" s="37" t="s">
        <v>1515</v>
      </c>
      <c r="D699" s="38" t="s">
        <v>1516</v>
      </c>
      <c r="E699" s="39">
        <v>165</v>
      </c>
      <c r="F699" s="40" t="s">
        <v>304</v>
      </c>
      <c r="G699" s="40" t="s">
        <v>304</v>
      </c>
      <c r="H699" s="40" t="s">
        <v>1401</v>
      </c>
      <c r="I699" s="37"/>
    </row>
    <row r="700" spans="2:9" ht="45" x14ac:dyDescent="0.25">
      <c r="B700" s="41" t="s">
        <v>838</v>
      </c>
      <c r="C700" s="41" t="s">
        <v>1517</v>
      </c>
      <c r="D700" s="42" t="s">
        <v>1518</v>
      </c>
      <c r="E700" s="43">
        <v>165</v>
      </c>
      <c r="F700" s="44" t="s">
        <v>304</v>
      </c>
      <c r="G700" s="44" t="s">
        <v>304</v>
      </c>
      <c r="H700" s="44" t="s">
        <v>1401</v>
      </c>
      <c r="I700" s="41"/>
    </row>
    <row r="701" spans="2:9" ht="30" x14ac:dyDescent="0.25">
      <c r="B701" s="41" t="s">
        <v>838</v>
      </c>
      <c r="C701" s="37" t="s">
        <v>1519</v>
      </c>
      <c r="D701" s="38" t="s">
        <v>1520</v>
      </c>
      <c r="E701" s="39">
        <v>9</v>
      </c>
      <c r="F701" s="40" t="s">
        <v>304</v>
      </c>
      <c r="G701" s="40" t="s">
        <v>304</v>
      </c>
      <c r="H701" s="40" t="s">
        <v>1360</v>
      </c>
      <c r="I701" s="37"/>
    </row>
    <row r="702" spans="2:9" ht="30" x14ac:dyDescent="0.25">
      <c r="B702" s="41" t="s">
        <v>838</v>
      </c>
      <c r="C702" s="41" t="s">
        <v>1521</v>
      </c>
      <c r="D702" s="42" t="s">
        <v>1522</v>
      </c>
      <c r="E702" s="43">
        <v>9</v>
      </c>
      <c r="F702" s="44" t="s">
        <v>304</v>
      </c>
      <c r="G702" s="44" t="s">
        <v>304</v>
      </c>
      <c r="H702" s="44" t="s">
        <v>1360</v>
      </c>
      <c r="I702" s="41"/>
    </row>
    <row r="703" spans="2:9" ht="30" x14ac:dyDescent="0.25">
      <c r="B703" s="41" t="s">
        <v>838</v>
      </c>
      <c r="C703" s="37" t="s">
        <v>1523</v>
      </c>
      <c r="D703" s="38" t="s">
        <v>1524</v>
      </c>
      <c r="E703" s="39">
        <v>10</v>
      </c>
      <c r="F703" s="40" t="s">
        <v>304</v>
      </c>
      <c r="G703" s="40" t="s">
        <v>304</v>
      </c>
      <c r="H703" s="40" t="s">
        <v>1360</v>
      </c>
      <c r="I703" s="37"/>
    </row>
    <row r="704" spans="2:9" ht="30" x14ac:dyDescent="0.25">
      <c r="B704" s="41" t="s">
        <v>838</v>
      </c>
      <c r="C704" s="41" t="s">
        <v>1525</v>
      </c>
      <c r="D704" s="42" t="s">
        <v>1526</v>
      </c>
      <c r="E704" s="43">
        <v>10</v>
      </c>
      <c r="F704" s="44" t="s">
        <v>304</v>
      </c>
      <c r="G704" s="44" t="s">
        <v>304</v>
      </c>
      <c r="H704" s="44" t="s">
        <v>1360</v>
      </c>
      <c r="I704" s="41"/>
    </row>
    <row r="705" spans="2:9" x14ac:dyDescent="0.25">
      <c r="B705" s="41" t="s">
        <v>838</v>
      </c>
      <c r="C705" s="37" t="s">
        <v>1527</v>
      </c>
      <c r="D705" s="38" t="s">
        <v>1528</v>
      </c>
      <c r="E705" s="39">
        <v>9</v>
      </c>
      <c r="F705" s="40" t="s">
        <v>304</v>
      </c>
      <c r="G705" s="40" t="s">
        <v>304</v>
      </c>
      <c r="H705" s="40" t="s">
        <v>63</v>
      </c>
      <c r="I705" s="37"/>
    </row>
    <row r="706" spans="2:9" x14ac:dyDescent="0.25">
      <c r="B706" s="41" t="s">
        <v>838</v>
      </c>
      <c r="C706" s="41" t="s">
        <v>1529</v>
      </c>
      <c r="D706" s="42" t="s">
        <v>1530</v>
      </c>
      <c r="E706" s="43">
        <v>9</v>
      </c>
      <c r="F706" s="44" t="s">
        <v>304</v>
      </c>
      <c r="G706" s="44" t="s">
        <v>304</v>
      </c>
      <c r="H706" s="44" t="s">
        <v>63</v>
      </c>
      <c r="I706" s="41"/>
    </row>
    <row r="707" spans="2:9" ht="30" x14ac:dyDescent="0.25">
      <c r="B707" s="41" t="s">
        <v>838</v>
      </c>
      <c r="C707" s="37" t="s">
        <v>1531</v>
      </c>
      <c r="D707" s="38" t="s">
        <v>1532</v>
      </c>
      <c r="E707" s="39">
        <v>10</v>
      </c>
      <c r="F707" s="40" t="s">
        <v>304</v>
      </c>
      <c r="G707" s="40" t="s">
        <v>304</v>
      </c>
      <c r="H707" s="40" t="s">
        <v>63</v>
      </c>
      <c r="I707" s="37"/>
    </row>
    <row r="708" spans="2:9" ht="30" x14ac:dyDescent="0.25">
      <c r="B708" s="41" t="s">
        <v>838</v>
      </c>
      <c r="C708" s="41" t="s">
        <v>1533</v>
      </c>
      <c r="D708" s="42" t="s">
        <v>1534</v>
      </c>
      <c r="E708" s="43">
        <v>10</v>
      </c>
      <c r="F708" s="44" t="s">
        <v>304</v>
      </c>
      <c r="G708" s="44" t="s">
        <v>304</v>
      </c>
      <c r="H708" s="44" t="s">
        <v>63</v>
      </c>
      <c r="I708" s="41"/>
    </row>
    <row r="709" spans="2:9" ht="30" x14ac:dyDescent="0.25">
      <c r="B709" s="41" t="s">
        <v>838</v>
      </c>
      <c r="C709" s="37" t="s">
        <v>98</v>
      </c>
      <c r="D709" s="38" t="s">
        <v>1535</v>
      </c>
      <c r="E709" s="39">
        <v>9</v>
      </c>
      <c r="F709" s="40" t="s">
        <v>304</v>
      </c>
      <c r="G709" s="40" t="s">
        <v>304</v>
      </c>
      <c r="H709" s="40" t="s">
        <v>63</v>
      </c>
      <c r="I709" s="37"/>
    </row>
    <row r="710" spans="2:9" ht="30" x14ac:dyDescent="0.25">
      <c r="B710" s="41" t="s">
        <v>838</v>
      </c>
      <c r="C710" s="41" t="s">
        <v>97</v>
      </c>
      <c r="D710" s="42" t="s">
        <v>1536</v>
      </c>
      <c r="E710" s="43">
        <v>9</v>
      </c>
      <c r="F710" s="44" t="s">
        <v>304</v>
      </c>
      <c r="G710" s="44" t="s">
        <v>304</v>
      </c>
      <c r="H710" s="44" t="s">
        <v>63</v>
      </c>
      <c r="I710" s="41"/>
    </row>
    <row r="711" spans="2:9" ht="30" x14ac:dyDescent="0.25">
      <c r="B711" s="41" t="s">
        <v>838</v>
      </c>
      <c r="C711" s="37" t="s">
        <v>88</v>
      </c>
      <c r="D711" s="38" t="s">
        <v>1537</v>
      </c>
      <c r="E711" s="39">
        <v>10</v>
      </c>
      <c r="F711" s="40" t="s">
        <v>304</v>
      </c>
      <c r="G711" s="40" t="s">
        <v>304</v>
      </c>
      <c r="H711" s="40" t="s">
        <v>63</v>
      </c>
      <c r="I711" s="37"/>
    </row>
    <row r="712" spans="2:9" ht="30" x14ac:dyDescent="0.25">
      <c r="B712" s="41" t="s">
        <v>838</v>
      </c>
      <c r="C712" s="41" t="s">
        <v>87</v>
      </c>
      <c r="D712" s="42" t="s">
        <v>1538</v>
      </c>
      <c r="E712" s="43">
        <v>10</v>
      </c>
      <c r="F712" s="44" t="s">
        <v>304</v>
      </c>
      <c r="G712" s="44" t="s">
        <v>304</v>
      </c>
      <c r="H712" s="44" t="s">
        <v>63</v>
      </c>
      <c r="I712" s="41"/>
    </row>
    <row r="713" spans="2:9" ht="30" x14ac:dyDescent="0.25">
      <c r="B713" s="41" t="s">
        <v>838</v>
      </c>
      <c r="C713" s="37" t="s">
        <v>1539</v>
      </c>
      <c r="D713" s="38" t="s">
        <v>1540</v>
      </c>
      <c r="E713" s="39">
        <v>29.7</v>
      </c>
      <c r="F713" s="40" t="s">
        <v>304</v>
      </c>
      <c r="G713" s="40" t="s">
        <v>304</v>
      </c>
      <c r="H713" s="40" t="s">
        <v>1360</v>
      </c>
      <c r="I713" s="37"/>
    </row>
    <row r="714" spans="2:9" ht="30" x14ac:dyDescent="0.25">
      <c r="B714" s="41" t="s">
        <v>838</v>
      </c>
      <c r="C714" s="41" t="s">
        <v>1541</v>
      </c>
      <c r="D714" s="42" t="s">
        <v>1542</v>
      </c>
      <c r="E714" s="43">
        <v>29.7</v>
      </c>
      <c r="F714" s="44" t="s">
        <v>304</v>
      </c>
      <c r="G714" s="44" t="s">
        <v>304</v>
      </c>
      <c r="H714" s="44" t="s">
        <v>1360</v>
      </c>
      <c r="I714" s="41"/>
    </row>
    <row r="715" spans="2:9" ht="30" x14ac:dyDescent="0.25">
      <c r="B715" s="41" t="s">
        <v>838</v>
      </c>
      <c r="C715" s="37" t="s">
        <v>1543</v>
      </c>
      <c r="D715" s="38" t="s">
        <v>1544</v>
      </c>
      <c r="E715" s="39">
        <v>33</v>
      </c>
      <c r="F715" s="40" t="s">
        <v>304</v>
      </c>
      <c r="G715" s="40" t="s">
        <v>304</v>
      </c>
      <c r="H715" s="40" t="s">
        <v>1360</v>
      </c>
      <c r="I715" s="37"/>
    </row>
    <row r="716" spans="2:9" ht="30" x14ac:dyDescent="0.25">
      <c r="B716" s="41" t="s">
        <v>838</v>
      </c>
      <c r="C716" s="41" t="s">
        <v>1545</v>
      </c>
      <c r="D716" s="42" t="s">
        <v>1546</v>
      </c>
      <c r="E716" s="43">
        <v>33</v>
      </c>
      <c r="F716" s="44" t="s">
        <v>304</v>
      </c>
      <c r="G716" s="44" t="s">
        <v>304</v>
      </c>
      <c r="H716" s="44" t="s">
        <v>1360</v>
      </c>
      <c r="I716" s="41"/>
    </row>
    <row r="717" spans="2:9" ht="30" x14ac:dyDescent="0.25">
      <c r="B717" s="41" t="s">
        <v>838</v>
      </c>
      <c r="C717" s="37" t="s">
        <v>1547</v>
      </c>
      <c r="D717" s="38" t="s">
        <v>1548</v>
      </c>
      <c r="E717" s="39">
        <v>41.25</v>
      </c>
      <c r="F717" s="40" t="s">
        <v>304</v>
      </c>
      <c r="G717" s="40" t="s">
        <v>304</v>
      </c>
      <c r="H717" s="40" t="s">
        <v>1360</v>
      </c>
      <c r="I717" s="37"/>
    </row>
    <row r="718" spans="2:9" ht="30" x14ac:dyDescent="0.25">
      <c r="B718" s="41" t="s">
        <v>838</v>
      </c>
      <c r="C718" s="41" t="s">
        <v>1549</v>
      </c>
      <c r="D718" s="42" t="s">
        <v>1550</v>
      </c>
      <c r="E718" s="43">
        <v>41.25</v>
      </c>
      <c r="F718" s="44" t="s">
        <v>304</v>
      </c>
      <c r="G718" s="44" t="s">
        <v>304</v>
      </c>
      <c r="H718" s="44" t="s">
        <v>1360</v>
      </c>
      <c r="I718" s="41"/>
    </row>
    <row r="719" spans="2:9" ht="30" x14ac:dyDescent="0.25">
      <c r="B719" s="41" t="s">
        <v>838</v>
      </c>
      <c r="C719" s="37" t="s">
        <v>1551</v>
      </c>
      <c r="D719" s="38" t="s">
        <v>1552</v>
      </c>
      <c r="E719" s="39">
        <v>30</v>
      </c>
      <c r="F719" s="40" t="s">
        <v>304</v>
      </c>
      <c r="G719" s="40" t="s">
        <v>304</v>
      </c>
      <c r="H719" s="40" t="s">
        <v>1401</v>
      </c>
      <c r="I719" s="37"/>
    </row>
    <row r="720" spans="2:9" ht="30" x14ac:dyDescent="0.25">
      <c r="B720" s="41" t="s">
        <v>838</v>
      </c>
      <c r="C720" s="41" t="s">
        <v>1553</v>
      </c>
      <c r="D720" s="42" t="s">
        <v>1554</v>
      </c>
      <c r="E720" s="43">
        <v>30</v>
      </c>
      <c r="F720" s="44" t="s">
        <v>304</v>
      </c>
      <c r="G720" s="44" t="s">
        <v>304</v>
      </c>
      <c r="H720" s="44" t="s">
        <v>1401</v>
      </c>
      <c r="I720" s="41"/>
    </row>
    <row r="721" spans="2:9" ht="30" x14ac:dyDescent="0.25">
      <c r="B721" s="41" t="s">
        <v>838</v>
      </c>
      <c r="C721" s="37" t="s">
        <v>1555</v>
      </c>
      <c r="D721" s="38" t="s">
        <v>1556</v>
      </c>
      <c r="E721" s="39">
        <v>33</v>
      </c>
      <c r="F721" s="40" t="s">
        <v>304</v>
      </c>
      <c r="G721" s="40" t="s">
        <v>304</v>
      </c>
      <c r="H721" s="40" t="s">
        <v>1401</v>
      </c>
      <c r="I721" s="37"/>
    </row>
    <row r="722" spans="2:9" ht="30" x14ac:dyDescent="0.25">
      <c r="B722" s="41" t="s">
        <v>838</v>
      </c>
      <c r="C722" s="41" t="s">
        <v>1557</v>
      </c>
      <c r="D722" s="42" t="s">
        <v>1558</v>
      </c>
      <c r="E722" s="43">
        <v>33</v>
      </c>
      <c r="F722" s="44" t="s">
        <v>304</v>
      </c>
      <c r="G722" s="44" t="s">
        <v>304</v>
      </c>
      <c r="H722" s="44" t="s">
        <v>1401</v>
      </c>
      <c r="I722" s="41"/>
    </row>
    <row r="723" spans="2:9" ht="30" x14ac:dyDescent="0.25">
      <c r="B723" s="41" t="s">
        <v>838</v>
      </c>
      <c r="C723" s="37" t="s">
        <v>103</v>
      </c>
      <c r="D723" s="38" t="s">
        <v>1559</v>
      </c>
      <c r="E723" s="39">
        <v>28</v>
      </c>
      <c r="F723" s="40" t="s">
        <v>304</v>
      </c>
      <c r="G723" s="40" t="s">
        <v>304</v>
      </c>
      <c r="H723" s="40" t="s">
        <v>63</v>
      </c>
      <c r="I723" s="37"/>
    </row>
    <row r="724" spans="2:9" ht="30" x14ac:dyDescent="0.25">
      <c r="B724" s="41" t="s">
        <v>838</v>
      </c>
      <c r="C724" s="41" t="s">
        <v>104</v>
      </c>
      <c r="D724" s="42" t="s">
        <v>1560</v>
      </c>
      <c r="E724" s="43">
        <v>28</v>
      </c>
      <c r="F724" s="44" t="s">
        <v>304</v>
      </c>
      <c r="G724" s="44" t="s">
        <v>304</v>
      </c>
      <c r="H724" s="44" t="s">
        <v>63</v>
      </c>
      <c r="I724" s="41"/>
    </row>
    <row r="725" spans="2:9" ht="30" x14ac:dyDescent="0.25">
      <c r="B725" s="41" t="s">
        <v>838</v>
      </c>
      <c r="C725" s="37" t="s">
        <v>105</v>
      </c>
      <c r="D725" s="38" t="s">
        <v>1561</v>
      </c>
      <c r="E725" s="39">
        <v>31</v>
      </c>
      <c r="F725" s="40" t="s">
        <v>304</v>
      </c>
      <c r="G725" s="40" t="s">
        <v>304</v>
      </c>
      <c r="H725" s="40" t="s">
        <v>63</v>
      </c>
      <c r="I725" s="37"/>
    </row>
    <row r="726" spans="2:9" ht="30" x14ac:dyDescent="0.25">
      <c r="B726" s="41" t="s">
        <v>838</v>
      </c>
      <c r="C726" s="41" t="s">
        <v>100</v>
      </c>
      <c r="D726" s="42" t="s">
        <v>1562</v>
      </c>
      <c r="E726" s="43">
        <v>31</v>
      </c>
      <c r="F726" s="44" t="s">
        <v>304</v>
      </c>
      <c r="G726" s="44" t="s">
        <v>304</v>
      </c>
      <c r="H726" s="44" t="s">
        <v>63</v>
      </c>
      <c r="I726" s="41"/>
    </row>
    <row r="727" spans="2:9" ht="30" x14ac:dyDescent="0.25">
      <c r="B727" s="41" t="s">
        <v>838</v>
      </c>
      <c r="C727" s="37" t="s">
        <v>1563</v>
      </c>
      <c r="D727" s="38" t="s">
        <v>1564</v>
      </c>
      <c r="E727" s="39">
        <v>88.2</v>
      </c>
      <c r="F727" s="40" t="s">
        <v>304</v>
      </c>
      <c r="G727" s="40" t="s">
        <v>304</v>
      </c>
      <c r="H727" s="40" t="s">
        <v>1360</v>
      </c>
      <c r="I727" s="37"/>
    </row>
    <row r="728" spans="2:9" ht="30" x14ac:dyDescent="0.25">
      <c r="B728" s="41" t="s">
        <v>838</v>
      </c>
      <c r="C728" s="41" t="s">
        <v>1565</v>
      </c>
      <c r="D728" s="42" t="s">
        <v>1566</v>
      </c>
      <c r="E728" s="43">
        <v>88.2</v>
      </c>
      <c r="F728" s="44" t="s">
        <v>304</v>
      </c>
      <c r="G728" s="44" t="s">
        <v>304</v>
      </c>
      <c r="H728" s="44" t="s">
        <v>1360</v>
      </c>
      <c r="I728" s="41"/>
    </row>
    <row r="729" spans="2:9" ht="30" x14ac:dyDescent="0.25">
      <c r="B729" s="41" t="s">
        <v>838</v>
      </c>
      <c r="C729" s="37" t="s">
        <v>1567</v>
      </c>
      <c r="D729" s="38" t="s">
        <v>1568</v>
      </c>
      <c r="E729" s="39">
        <v>98</v>
      </c>
      <c r="F729" s="40" t="s">
        <v>304</v>
      </c>
      <c r="G729" s="40" t="s">
        <v>304</v>
      </c>
      <c r="H729" s="40" t="s">
        <v>1360</v>
      </c>
      <c r="I729" s="37"/>
    </row>
    <row r="730" spans="2:9" ht="30" x14ac:dyDescent="0.25">
      <c r="B730" s="41" t="s">
        <v>838</v>
      </c>
      <c r="C730" s="41" t="s">
        <v>1569</v>
      </c>
      <c r="D730" s="42" t="s">
        <v>1570</v>
      </c>
      <c r="E730" s="43">
        <v>98</v>
      </c>
      <c r="F730" s="44" t="s">
        <v>304</v>
      </c>
      <c r="G730" s="44" t="s">
        <v>304</v>
      </c>
      <c r="H730" s="44" t="s">
        <v>1360</v>
      </c>
      <c r="I730" s="41"/>
    </row>
    <row r="731" spans="2:9" ht="30" x14ac:dyDescent="0.25">
      <c r="B731" s="41" t="s">
        <v>838</v>
      </c>
      <c r="C731" s="37" t="s">
        <v>1571</v>
      </c>
      <c r="D731" s="38" t="s">
        <v>1572</v>
      </c>
      <c r="E731" s="39">
        <v>88</v>
      </c>
      <c r="F731" s="40" t="s">
        <v>304</v>
      </c>
      <c r="G731" s="40" t="s">
        <v>304</v>
      </c>
      <c r="H731" s="40" t="s">
        <v>1401</v>
      </c>
      <c r="I731" s="37"/>
    </row>
    <row r="732" spans="2:9" ht="30" x14ac:dyDescent="0.25">
      <c r="B732" s="41" t="s">
        <v>838</v>
      </c>
      <c r="C732" s="41" t="s">
        <v>1573</v>
      </c>
      <c r="D732" s="42" t="s">
        <v>1574</v>
      </c>
      <c r="E732" s="43">
        <v>88</v>
      </c>
      <c r="F732" s="44" t="s">
        <v>304</v>
      </c>
      <c r="G732" s="44" t="s">
        <v>304</v>
      </c>
      <c r="H732" s="44" t="s">
        <v>1401</v>
      </c>
      <c r="I732" s="41"/>
    </row>
    <row r="733" spans="2:9" ht="30" x14ac:dyDescent="0.25">
      <c r="B733" s="41" t="s">
        <v>838</v>
      </c>
      <c r="C733" s="37" t="s">
        <v>1575</v>
      </c>
      <c r="D733" s="38" t="s">
        <v>1576</v>
      </c>
      <c r="E733" s="39">
        <v>98</v>
      </c>
      <c r="F733" s="40" t="s">
        <v>304</v>
      </c>
      <c r="G733" s="40" t="s">
        <v>304</v>
      </c>
      <c r="H733" s="40" t="s">
        <v>1401</v>
      </c>
      <c r="I733" s="37"/>
    </row>
    <row r="734" spans="2:9" ht="30" x14ac:dyDescent="0.25">
      <c r="B734" s="41" t="s">
        <v>838</v>
      </c>
      <c r="C734" s="41" t="s">
        <v>1577</v>
      </c>
      <c r="D734" s="42" t="s">
        <v>1578</v>
      </c>
      <c r="E734" s="43">
        <v>98</v>
      </c>
      <c r="F734" s="44" t="s">
        <v>304</v>
      </c>
      <c r="G734" s="44" t="s">
        <v>304</v>
      </c>
      <c r="H734" s="44" t="s">
        <v>1401</v>
      </c>
      <c r="I734" s="41"/>
    </row>
    <row r="735" spans="2:9" ht="30" x14ac:dyDescent="0.25">
      <c r="B735" s="41" t="s">
        <v>838</v>
      </c>
      <c r="C735" s="37" t="s">
        <v>1579</v>
      </c>
      <c r="D735" s="38" t="s">
        <v>1580</v>
      </c>
      <c r="E735" s="39">
        <v>180</v>
      </c>
      <c r="F735" s="40" t="s">
        <v>304</v>
      </c>
      <c r="G735" s="40" t="s">
        <v>304</v>
      </c>
      <c r="H735" s="40" t="s">
        <v>1360</v>
      </c>
      <c r="I735" s="37"/>
    </row>
    <row r="736" spans="2:9" ht="30" x14ac:dyDescent="0.25">
      <c r="B736" s="41" t="s">
        <v>838</v>
      </c>
      <c r="C736" s="41" t="s">
        <v>1581</v>
      </c>
      <c r="D736" s="42" t="s">
        <v>1582</v>
      </c>
      <c r="E736" s="43">
        <v>180</v>
      </c>
      <c r="F736" s="44" t="s">
        <v>304</v>
      </c>
      <c r="G736" s="44" t="s">
        <v>304</v>
      </c>
      <c r="H736" s="44" t="s">
        <v>1360</v>
      </c>
      <c r="I736" s="41"/>
    </row>
    <row r="737" spans="2:9" ht="30" x14ac:dyDescent="0.25">
      <c r="B737" s="41" t="s">
        <v>838</v>
      </c>
      <c r="C737" s="37" t="s">
        <v>1583</v>
      </c>
      <c r="D737" s="38" t="s">
        <v>1584</v>
      </c>
      <c r="E737" s="39">
        <v>200</v>
      </c>
      <c r="F737" s="40" t="s">
        <v>304</v>
      </c>
      <c r="G737" s="40" t="s">
        <v>304</v>
      </c>
      <c r="H737" s="40" t="s">
        <v>1360</v>
      </c>
      <c r="I737" s="37"/>
    </row>
    <row r="738" spans="2:9" ht="30" x14ac:dyDescent="0.25">
      <c r="B738" s="41" t="s">
        <v>838</v>
      </c>
      <c r="C738" s="41" t="s">
        <v>1585</v>
      </c>
      <c r="D738" s="42" t="s">
        <v>1586</v>
      </c>
      <c r="E738" s="43">
        <v>200</v>
      </c>
      <c r="F738" s="44" t="s">
        <v>304</v>
      </c>
      <c r="G738" s="44" t="s">
        <v>304</v>
      </c>
      <c r="H738" s="44" t="s">
        <v>1360</v>
      </c>
      <c r="I738" s="41"/>
    </row>
    <row r="739" spans="2:9" ht="30" x14ac:dyDescent="0.25">
      <c r="B739" s="41" t="s">
        <v>838</v>
      </c>
      <c r="C739" s="37" t="s">
        <v>1587</v>
      </c>
      <c r="D739" s="38" t="s">
        <v>1588</v>
      </c>
      <c r="E739" s="39">
        <v>83</v>
      </c>
      <c r="F739" s="40" t="s">
        <v>304</v>
      </c>
      <c r="G739" s="40" t="s">
        <v>304</v>
      </c>
      <c r="H739" s="40" t="s">
        <v>1444</v>
      </c>
      <c r="I739" s="37"/>
    </row>
    <row r="740" spans="2:9" x14ac:dyDescent="0.25">
      <c r="B740" s="41" t="s">
        <v>838</v>
      </c>
      <c r="C740" s="41" t="s">
        <v>1589</v>
      </c>
      <c r="D740" s="42" t="s">
        <v>1590</v>
      </c>
      <c r="E740" s="43">
        <v>83</v>
      </c>
      <c r="F740" s="44" t="s">
        <v>304</v>
      </c>
      <c r="G740" s="44" t="s">
        <v>304</v>
      </c>
      <c r="H740" s="44" t="s">
        <v>1401</v>
      </c>
      <c r="I740" s="41"/>
    </row>
    <row r="741" spans="2:9" x14ac:dyDescent="0.25">
      <c r="B741" s="41" t="s">
        <v>838</v>
      </c>
      <c r="C741" s="37" t="s">
        <v>1591</v>
      </c>
      <c r="D741" s="38" t="s">
        <v>1592</v>
      </c>
      <c r="E741" s="39">
        <v>34</v>
      </c>
      <c r="F741" s="40" t="s">
        <v>304</v>
      </c>
      <c r="G741" s="40" t="s">
        <v>304</v>
      </c>
      <c r="H741" s="40" t="s">
        <v>1593</v>
      </c>
      <c r="I741" s="37"/>
    </row>
    <row r="742" spans="2:9" x14ac:dyDescent="0.25">
      <c r="B742" s="41" t="s">
        <v>838</v>
      </c>
      <c r="C742" s="41" t="s">
        <v>1594</v>
      </c>
      <c r="D742" s="42" t="s">
        <v>1595</v>
      </c>
      <c r="E742" s="43">
        <v>38</v>
      </c>
      <c r="F742" s="44" t="s">
        <v>304</v>
      </c>
      <c r="G742" s="44" t="s">
        <v>304</v>
      </c>
      <c r="H742" s="44" t="s">
        <v>1593</v>
      </c>
      <c r="I742" s="41"/>
    </row>
    <row r="743" spans="2:9" x14ac:dyDescent="0.25">
      <c r="B743" s="41" t="s">
        <v>838</v>
      </c>
      <c r="C743" s="37" t="s">
        <v>1596</v>
      </c>
      <c r="D743" s="38" t="s">
        <v>1597</v>
      </c>
      <c r="E743" s="39">
        <v>38</v>
      </c>
      <c r="F743" s="40" t="s">
        <v>304</v>
      </c>
      <c r="G743" s="40" t="s">
        <v>304</v>
      </c>
      <c r="H743" s="40" t="s">
        <v>1593</v>
      </c>
      <c r="I743" s="37"/>
    </row>
    <row r="744" spans="2:9" x14ac:dyDescent="0.25">
      <c r="B744" s="41" t="s">
        <v>838</v>
      </c>
      <c r="C744" s="41" t="s">
        <v>1598</v>
      </c>
      <c r="D744" s="42" t="s">
        <v>1599</v>
      </c>
      <c r="E744" s="43">
        <v>31</v>
      </c>
      <c r="F744" s="44" t="s">
        <v>304</v>
      </c>
      <c r="G744" s="44" t="s">
        <v>304</v>
      </c>
      <c r="H744" s="44" t="s">
        <v>1593</v>
      </c>
      <c r="I744" s="41"/>
    </row>
    <row r="745" spans="2:9" x14ac:dyDescent="0.25">
      <c r="B745" s="41" t="s">
        <v>838</v>
      </c>
      <c r="C745" s="37" t="s">
        <v>1600</v>
      </c>
      <c r="D745" s="38" t="s">
        <v>1601</v>
      </c>
      <c r="E745" s="39">
        <v>42</v>
      </c>
      <c r="F745" s="40" t="s">
        <v>304</v>
      </c>
      <c r="G745" s="40" t="s">
        <v>304</v>
      </c>
      <c r="H745" s="40" t="s">
        <v>1593</v>
      </c>
      <c r="I745" s="37"/>
    </row>
    <row r="746" spans="2:9" x14ac:dyDescent="0.25">
      <c r="B746" s="41" t="s">
        <v>838</v>
      </c>
      <c r="C746" s="41" t="s">
        <v>1602</v>
      </c>
      <c r="D746" s="42" t="s">
        <v>1603</v>
      </c>
      <c r="E746" s="43">
        <v>42</v>
      </c>
      <c r="F746" s="44" t="s">
        <v>304</v>
      </c>
      <c r="G746" s="44" t="s">
        <v>304</v>
      </c>
      <c r="H746" s="44" t="s">
        <v>1593</v>
      </c>
      <c r="I746" s="41"/>
    </row>
    <row r="747" spans="2:9" x14ac:dyDescent="0.25">
      <c r="B747" s="41" t="s">
        <v>838</v>
      </c>
      <c r="C747" s="37" t="s">
        <v>1604</v>
      </c>
      <c r="D747" s="38" t="s">
        <v>1605</v>
      </c>
      <c r="E747" s="39">
        <v>27</v>
      </c>
      <c r="F747" s="40" t="s">
        <v>304</v>
      </c>
      <c r="G747" s="40" t="s">
        <v>304</v>
      </c>
      <c r="H747" s="40" t="s">
        <v>1593</v>
      </c>
      <c r="I747" s="37"/>
    </row>
    <row r="748" spans="2:9" x14ac:dyDescent="0.25">
      <c r="B748" s="41" t="s">
        <v>838</v>
      </c>
      <c r="C748" s="41" t="s">
        <v>1606</v>
      </c>
      <c r="D748" s="42" t="s">
        <v>1607</v>
      </c>
      <c r="E748" s="43">
        <v>30</v>
      </c>
      <c r="F748" s="44" t="s">
        <v>304</v>
      </c>
      <c r="G748" s="44" t="s">
        <v>304</v>
      </c>
      <c r="H748" s="44" t="s">
        <v>1593</v>
      </c>
      <c r="I748" s="41"/>
    </row>
    <row r="749" spans="2:9" x14ac:dyDescent="0.25">
      <c r="B749" s="41" t="s">
        <v>838</v>
      </c>
      <c r="C749" s="37" t="s">
        <v>1608</v>
      </c>
      <c r="D749" s="38" t="s">
        <v>1609</v>
      </c>
      <c r="E749" s="39">
        <v>30</v>
      </c>
      <c r="F749" s="40" t="s">
        <v>304</v>
      </c>
      <c r="G749" s="40" t="s">
        <v>304</v>
      </c>
      <c r="H749" s="40" t="s">
        <v>1593</v>
      </c>
      <c r="I749" s="37"/>
    </row>
    <row r="750" spans="2:9" x14ac:dyDescent="0.25">
      <c r="B750" s="41" t="s">
        <v>838</v>
      </c>
      <c r="C750" s="41" t="s">
        <v>1610</v>
      </c>
      <c r="D750" s="42" t="s">
        <v>1611</v>
      </c>
      <c r="E750" s="43">
        <v>25</v>
      </c>
      <c r="F750" s="44" t="s">
        <v>304</v>
      </c>
      <c r="G750" s="44" t="s">
        <v>304</v>
      </c>
      <c r="H750" s="44" t="s">
        <v>1593</v>
      </c>
      <c r="I750" s="41"/>
    </row>
    <row r="751" spans="2:9" x14ac:dyDescent="0.25">
      <c r="B751" s="41" t="s">
        <v>838</v>
      </c>
      <c r="C751" s="37" t="s">
        <v>1612</v>
      </c>
      <c r="D751" s="38" t="s">
        <v>1613</v>
      </c>
      <c r="E751" s="39">
        <v>33</v>
      </c>
      <c r="F751" s="40" t="s">
        <v>304</v>
      </c>
      <c r="G751" s="40" t="s">
        <v>304</v>
      </c>
      <c r="H751" s="40" t="s">
        <v>1593</v>
      </c>
      <c r="I751" s="37"/>
    </row>
    <row r="752" spans="2:9" x14ac:dyDescent="0.25">
      <c r="B752" s="41" t="s">
        <v>838</v>
      </c>
      <c r="C752" s="41" t="s">
        <v>1614</v>
      </c>
      <c r="D752" s="42" t="s">
        <v>1615</v>
      </c>
      <c r="E752" s="43">
        <v>33</v>
      </c>
      <c r="F752" s="44" t="s">
        <v>304</v>
      </c>
      <c r="G752" s="44" t="s">
        <v>304</v>
      </c>
      <c r="H752" s="44" t="s">
        <v>1593</v>
      </c>
      <c r="I752" s="41"/>
    </row>
    <row r="753" spans="2:9" x14ac:dyDescent="0.25">
      <c r="B753" s="41" t="s">
        <v>838</v>
      </c>
      <c r="C753" s="37" t="s">
        <v>1616</v>
      </c>
      <c r="D753" s="38" t="s">
        <v>1617</v>
      </c>
      <c r="E753" s="39">
        <v>41.25</v>
      </c>
      <c r="F753" s="40" t="s">
        <v>304</v>
      </c>
      <c r="G753" s="40" t="s">
        <v>304</v>
      </c>
      <c r="H753" s="40" t="s">
        <v>63</v>
      </c>
      <c r="I753" s="37"/>
    </row>
    <row r="754" spans="2:9" x14ac:dyDescent="0.25">
      <c r="B754" s="41" t="s">
        <v>838</v>
      </c>
      <c r="C754" s="41" t="s">
        <v>1618</v>
      </c>
      <c r="D754" s="42" t="s">
        <v>1619</v>
      </c>
      <c r="E754" s="43">
        <v>41.25</v>
      </c>
      <c r="F754" s="44" t="s">
        <v>304</v>
      </c>
      <c r="G754" s="44" t="s">
        <v>304</v>
      </c>
      <c r="H754" s="44" t="s">
        <v>63</v>
      </c>
      <c r="I754" s="41"/>
    </row>
    <row r="755" spans="2:9" ht="30" x14ac:dyDescent="0.25">
      <c r="B755" s="41" t="s">
        <v>838</v>
      </c>
      <c r="C755" s="37" t="s">
        <v>1620</v>
      </c>
      <c r="D755" s="38" t="s">
        <v>1621</v>
      </c>
      <c r="E755" s="39">
        <v>14</v>
      </c>
      <c r="F755" s="40" t="s">
        <v>304</v>
      </c>
      <c r="G755" s="40" t="s">
        <v>304</v>
      </c>
      <c r="H755" s="40" t="s">
        <v>63</v>
      </c>
      <c r="I755" s="37"/>
    </row>
    <row r="756" spans="2:9" ht="30" x14ac:dyDescent="0.25">
      <c r="B756" s="41" t="s">
        <v>838</v>
      </c>
      <c r="C756" s="41" t="s">
        <v>1622</v>
      </c>
      <c r="D756" s="42" t="s">
        <v>1623</v>
      </c>
      <c r="E756" s="43">
        <v>14</v>
      </c>
      <c r="F756" s="44" t="s">
        <v>304</v>
      </c>
      <c r="G756" s="44" t="s">
        <v>304</v>
      </c>
      <c r="H756" s="44" t="s">
        <v>63</v>
      </c>
      <c r="I756" s="41"/>
    </row>
    <row r="757" spans="2:9" ht="30" x14ac:dyDescent="0.25">
      <c r="B757" s="41" t="s">
        <v>838</v>
      </c>
      <c r="C757" s="37" t="s">
        <v>1624</v>
      </c>
      <c r="D757" s="38" t="s">
        <v>1625</v>
      </c>
      <c r="E757" s="39">
        <v>15</v>
      </c>
      <c r="F757" s="40" t="s">
        <v>304</v>
      </c>
      <c r="G757" s="40" t="s">
        <v>304</v>
      </c>
      <c r="H757" s="40" t="s">
        <v>63</v>
      </c>
      <c r="I757" s="37"/>
    </row>
    <row r="758" spans="2:9" ht="30" x14ac:dyDescent="0.25">
      <c r="B758" s="41" t="s">
        <v>838</v>
      </c>
      <c r="C758" s="41" t="s">
        <v>1626</v>
      </c>
      <c r="D758" s="42" t="s">
        <v>1627</v>
      </c>
      <c r="E758" s="43">
        <v>15</v>
      </c>
      <c r="F758" s="44" t="s">
        <v>304</v>
      </c>
      <c r="G758" s="44" t="s">
        <v>304</v>
      </c>
      <c r="H758" s="44" t="s">
        <v>63</v>
      </c>
      <c r="I758" s="41"/>
    </row>
    <row r="759" spans="2:9" ht="30" x14ac:dyDescent="0.25">
      <c r="B759" s="41" t="s">
        <v>838</v>
      </c>
      <c r="C759" s="37" t="s">
        <v>1628</v>
      </c>
      <c r="D759" s="38" t="s">
        <v>1629</v>
      </c>
      <c r="E759" s="39">
        <v>34</v>
      </c>
      <c r="F759" s="40" t="s">
        <v>304</v>
      </c>
      <c r="G759" s="40" t="s">
        <v>304</v>
      </c>
      <c r="H759" s="40" t="s">
        <v>63</v>
      </c>
      <c r="I759" s="37"/>
    </row>
    <row r="760" spans="2:9" ht="30" x14ac:dyDescent="0.25">
      <c r="B760" s="41" t="s">
        <v>838</v>
      </c>
      <c r="C760" s="41" t="s">
        <v>1630</v>
      </c>
      <c r="D760" s="42" t="s">
        <v>1631</v>
      </c>
      <c r="E760" s="43">
        <v>34</v>
      </c>
      <c r="F760" s="44" t="s">
        <v>304</v>
      </c>
      <c r="G760" s="44" t="s">
        <v>304</v>
      </c>
      <c r="H760" s="44" t="s">
        <v>63</v>
      </c>
      <c r="I760" s="41"/>
    </row>
    <row r="761" spans="2:9" ht="30" x14ac:dyDescent="0.25">
      <c r="B761" s="41" t="s">
        <v>838</v>
      </c>
      <c r="C761" s="37" t="s">
        <v>1632</v>
      </c>
      <c r="D761" s="38" t="s">
        <v>1633</v>
      </c>
      <c r="E761" s="39">
        <v>38</v>
      </c>
      <c r="F761" s="40" t="s">
        <v>304</v>
      </c>
      <c r="G761" s="40" t="s">
        <v>304</v>
      </c>
      <c r="H761" s="40" t="s">
        <v>63</v>
      </c>
      <c r="I761" s="37"/>
    </row>
    <row r="762" spans="2:9" ht="30" x14ac:dyDescent="0.25">
      <c r="B762" s="41" t="s">
        <v>838</v>
      </c>
      <c r="C762" s="41" t="s">
        <v>1634</v>
      </c>
      <c r="D762" s="42" t="s">
        <v>1635</v>
      </c>
      <c r="E762" s="43">
        <v>38</v>
      </c>
      <c r="F762" s="44" t="s">
        <v>304</v>
      </c>
      <c r="G762" s="44" t="s">
        <v>304</v>
      </c>
      <c r="H762" s="44" t="s">
        <v>63</v>
      </c>
      <c r="I762" s="41"/>
    </row>
    <row r="763" spans="2:9" ht="30" x14ac:dyDescent="0.25">
      <c r="B763" s="41" t="s">
        <v>838</v>
      </c>
      <c r="C763" s="37" t="s">
        <v>1636</v>
      </c>
      <c r="D763" s="38" t="s">
        <v>1637</v>
      </c>
      <c r="E763" s="39">
        <v>3</v>
      </c>
      <c r="F763" s="40" t="s">
        <v>304</v>
      </c>
      <c r="G763" s="40" t="s">
        <v>304</v>
      </c>
      <c r="H763" s="40" t="s">
        <v>63</v>
      </c>
      <c r="I763" s="37"/>
    </row>
    <row r="764" spans="2:9" ht="30" x14ac:dyDescent="0.25">
      <c r="B764" s="41" t="s">
        <v>838</v>
      </c>
      <c r="C764" s="41" t="s">
        <v>1638</v>
      </c>
      <c r="D764" s="42" t="s">
        <v>1639</v>
      </c>
      <c r="E764" s="43">
        <v>3</v>
      </c>
      <c r="F764" s="44" t="s">
        <v>304</v>
      </c>
      <c r="G764" s="44" t="s">
        <v>304</v>
      </c>
      <c r="H764" s="44" t="s">
        <v>63</v>
      </c>
      <c r="I764" s="41"/>
    </row>
    <row r="765" spans="2:9" ht="30" x14ac:dyDescent="0.25">
      <c r="B765" s="41" t="s">
        <v>838</v>
      </c>
      <c r="C765" s="37" t="s">
        <v>1640</v>
      </c>
      <c r="D765" s="38" t="s">
        <v>1641</v>
      </c>
      <c r="E765" s="39">
        <v>4</v>
      </c>
      <c r="F765" s="40" t="s">
        <v>304</v>
      </c>
      <c r="G765" s="40" t="s">
        <v>304</v>
      </c>
      <c r="H765" s="40" t="s">
        <v>63</v>
      </c>
      <c r="I765" s="37"/>
    </row>
    <row r="766" spans="2:9" ht="30" x14ac:dyDescent="0.25">
      <c r="B766" s="41" t="s">
        <v>838</v>
      </c>
      <c r="C766" s="41" t="s">
        <v>1642</v>
      </c>
      <c r="D766" s="42" t="s">
        <v>1643</v>
      </c>
      <c r="E766" s="43">
        <v>4</v>
      </c>
      <c r="F766" s="44" t="s">
        <v>304</v>
      </c>
      <c r="G766" s="44" t="s">
        <v>304</v>
      </c>
      <c r="H766" s="44" t="s">
        <v>63</v>
      </c>
      <c r="I766" s="41"/>
    </row>
    <row r="767" spans="2:9" ht="30" x14ac:dyDescent="0.25">
      <c r="B767" s="41" t="s">
        <v>838</v>
      </c>
      <c r="C767" s="37" t="s">
        <v>1644</v>
      </c>
      <c r="D767" s="38" t="s">
        <v>1645</v>
      </c>
      <c r="E767" s="39">
        <v>297</v>
      </c>
      <c r="F767" s="40" t="s">
        <v>304</v>
      </c>
      <c r="G767" s="40" t="s">
        <v>304</v>
      </c>
      <c r="H767" s="40" t="s">
        <v>1360</v>
      </c>
      <c r="I767" s="37"/>
    </row>
    <row r="768" spans="2:9" ht="30" x14ac:dyDescent="0.25">
      <c r="B768" s="41" t="s">
        <v>838</v>
      </c>
      <c r="C768" s="41" t="s">
        <v>1646</v>
      </c>
      <c r="D768" s="42" t="s">
        <v>1647</v>
      </c>
      <c r="E768" s="43">
        <v>297</v>
      </c>
      <c r="F768" s="44" t="s">
        <v>304</v>
      </c>
      <c r="G768" s="44" t="s">
        <v>304</v>
      </c>
      <c r="H768" s="44" t="s">
        <v>1360</v>
      </c>
      <c r="I768" s="41"/>
    </row>
    <row r="769" spans="2:9" ht="30" x14ac:dyDescent="0.25">
      <c r="B769" s="41" t="s">
        <v>838</v>
      </c>
      <c r="C769" s="37" t="s">
        <v>1648</v>
      </c>
      <c r="D769" s="38" t="s">
        <v>1649</v>
      </c>
      <c r="E769" s="39">
        <v>330</v>
      </c>
      <c r="F769" s="40" t="s">
        <v>304</v>
      </c>
      <c r="G769" s="40" t="s">
        <v>304</v>
      </c>
      <c r="H769" s="40" t="s">
        <v>1360</v>
      </c>
      <c r="I769" s="37"/>
    </row>
    <row r="770" spans="2:9" ht="30" x14ac:dyDescent="0.25">
      <c r="B770" s="41" t="s">
        <v>838</v>
      </c>
      <c r="C770" s="41" t="s">
        <v>1650</v>
      </c>
      <c r="D770" s="42" t="s">
        <v>1651</v>
      </c>
      <c r="E770" s="43">
        <v>330</v>
      </c>
      <c r="F770" s="44" t="s">
        <v>304</v>
      </c>
      <c r="G770" s="44" t="s">
        <v>304</v>
      </c>
      <c r="H770" s="44" t="s">
        <v>1360</v>
      </c>
      <c r="I770" s="41"/>
    </row>
    <row r="771" spans="2:9" x14ac:dyDescent="0.25">
      <c r="B771" s="41" t="s">
        <v>838</v>
      </c>
      <c r="C771" s="37" t="s">
        <v>1652</v>
      </c>
      <c r="D771" s="38" t="s">
        <v>1653</v>
      </c>
      <c r="E771" s="39">
        <v>48</v>
      </c>
      <c r="F771" s="40" t="s">
        <v>304</v>
      </c>
      <c r="G771" s="40" t="s">
        <v>304</v>
      </c>
      <c r="H771" s="40" t="s">
        <v>1593</v>
      </c>
      <c r="I771" s="37"/>
    </row>
    <row r="772" spans="2:9" x14ac:dyDescent="0.25">
      <c r="B772" s="41" t="s">
        <v>838</v>
      </c>
      <c r="C772" s="41" t="s">
        <v>1654</v>
      </c>
      <c r="D772" s="42" t="s">
        <v>1655</v>
      </c>
      <c r="E772" s="43">
        <v>54</v>
      </c>
      <c r="F772" s="44" t="s">
        <v>304</v>
      </c>
      <c r="G772" s="44" t="s">
        <v>304</v>
      </c>
      <c r="H772" s="44" t="s">
        <v>1593</v>
      </c>
      <c r="I772" s="41"/>
    </row>
    <row r="773" spans="2:9" x14ac:dyDescent="0.25">
      <c r="B773" s="41" t="s">
        <v>838</v>
      </c>
      <c r="C773" s="37" t="s">
        <v>1656</v>
      </c>
      <c r="D773" s="38" t="s">
        <v>1657</v>
      </c>
      <c r="E773" s="39">
        <v>54</v>
      </c>
      <c r="F773" s="40" t="s">
        <v>304</v>
      </c>
      <c r="G773" s="40" t="s">
        <v>304</v>
      </c>
      <c r="H773" s="40" t="s">
        <v>1593</v>
      </c>
      <c r="I773" s="37"/>
    </row>
    <row r="774" spans="2:9" x14ac:dyDescent="0.25">
      <c r="B774" s="41" t="s">
        <v>838</v>
      </c>
      <c r="C774" s="41" t="s">
        <v>1658</v>
      </c>
      <c r="D774" s="42" t="s">
        <v>1659</v>
      </c>
      <c r="E774" s="43">
        <v>44</v>
      </c>
      <c r="F774" s="44" t="s">
        <v>304</v>
      </c>
      <c r="G774" s="44" t="s">
        <v>304</v>
      </c>
      <c r="H774" s="44" t="s">
        <v>1593</v>
      </c>
      <c r="I774" s="41"/>
    </row>
    <row r="775" spans="2:9" x14ac:dyDescent="0.25">
      <c r="B775" s="41" t="s">
        <v>838</v>
      </c>
      <c r="C775" s="37" t="s">
        <v>1660</v>
      </c>
      <c r="D775" s="38" t="s">
        <v>1661</v>
      </c>
      <c r="E775" s="39">
        <v>60</v>
      </c>
      <c r="F775" s="40" t="s">
        <v>304</v>
      </c>
      <c r="G775" s="40" t="s">
        <v>304</v>
      </c>
      <c r="H775" s="40" t="s">
        <v>1593</v>
      </c>
      <c r="I775" s="37"/>
    </row>
    <row r="776" spans="2:9" x14ac:dyDescent="0.25">
      <c r="B776" s="41" t="s">
        <v>838</v>
      </c>
      <c r="C776" s="41" t="s">
        <v>1662</v>
      </c>
      <c r="D776" s="42" t="s">
        <v>1663</v>
      </c>
      <c r="E776" s="43">
        <v>60</v>
      </c>
      <c r="F776" s="44" t="s">
        <v>304</v>
      </c>
      <c r="G776" s="44" t="s">
        <v>304</v>
      </c>
      <c r="H776" s="44" t="s">
        <v>1593</v>
      </c>
      <c r="I776" s="41"/>
    </row>
    <row r="777" spans="2:9" ht="30" x14ac:dyDescent="0.25">
      <c r="B777" s="41" t="s">
        <v>838</v>
      </c>
      <c r="C777" s="37" t="s">
        <v>1664</v>
      </c>
      <c r="D777" s="38" t="s">
        <v>1665</v>
      </c>
      <c r="E777" s="39">
        <v>42</v>
      </c>
      <c r="F777" s="40" t="s">
        <v>304</v>
      </c>
      <c r="G777" s="40" t="s">
        <v>304</v>
      </c>
      <c r="H777" s="40" t="s">
        <v>1593</v>
      </c>
      <c r="I777" s="37"/>
    </row>
    <row r="778" spans="2:9" x14ac:dyDescent="0.25">
      <c r="B778" s="41" t="s">
        <v>838</v>
      </c>
      <c r="C778" s="41" t="s">
        <v>1666</v>
      </c>
      <c r="D778" s="42" t="s">
        <v>1667</v>
      </c>
      <c r="E778" s="43">
        <v>42</v>
      </c>
      <c r="F778" s="44" t="s">
        <v>304</v>
      </c>
      <c r="G778" s="44" t="s">
        <v>304</v>
      </c>
      <c r="H778" s="44" t="s">
        <v>1593</v>
      </c>
      <c r="I778" s="41"/>
    </row>
    <row r="779" spans="2:9" x14ac:dyDescent="0.25">
      <c r="B779" s="41" t="s">
        <v>838</v>
      </c>
      <c r="C779" s="37" t="s">
        <v>1668</v>
      </c>
      <c r="D779" s="38" t="s">
        <v>1669</v>
      </c>
      <c r="E779" s="39">
        <v>42</v>
      </c>
      <c r="F779" s="40" t="s">
        <v>304</v>
      </c>
      <c r="G779" s="40" t="s">
        <v>304</v>
      </c>
      <c r="H779" s="40" t="s">
        <v>1593</v>
      </c>
      <c r="I779" s="37"/>
    </row>
    <row r="780" spans="2:9" x14ac:dyDescent="0.25">
      <c r="B780" s="41" t="s">
        <v>838</v>
      </c>
      <c r="C780" s="41" t="s">
        <v>1670</v>
      </c>
      <c r="D780" s="42" t="s">
        <v>1671</v>
      </c>
      <c r="E780" s="43">
        <v>33</v>
      </c>
      <c r="F780" s="44" t="s">
        <v>304</v>
      </c>
      <c r="G780" s="44" t="s">
        <v>304</v>
      </c>
      <c r="H780" s="44" t="s">
        <v>846</v>
      </c>
      <c r="I780" s="41"/>
    </row>
    <row r="781" spans="2:9" x14ac:dyDescent="0.25">
      <c r="B781" s="41" t="s">
        <v>838</v>
      </c>
      <c r="C781" s="37" t="s">
        <v>1672</v>
      </c>
      <c r="D781" s="38" t="s">
        <v>1673</v>
      </c>
      <c r="E781" s="39">
        <v>33</v>
      </c>
      <c r="F781" s="40" t="s">
        <v>304</v>
      </c>
      <c r="G781" s="40" t="s">
        <v>304</v>
      </c>
      <c r="H781" s="40" t="s">
        <v>846</v>
      </c>
      <c r="I781" s="37"/>
    </row>
    <row r="782" spans="2:9" x14ac:dyDescent="0.25">
      <c r="B782" s="41" t="s">
        <v>838</v>
      </c>
      <c r="C782" s="41" t="s">
        <v>1674</v>
      </c>
      <c r="D782" s="42" t="s">
        <v>1675</v>
      </c>
      <c r="E782" s="43">
        <v>200</v>
      </c>
      <c r="F782" s="44" t="s">
        <v>304</v>
      </c>
      <c r="G782" s="44" t="s">
        <v>304</v>
      </c>
      <c r="H782" s="44" t="s">
        <v>63</v>
      </c>
      <c r="I782" s="41"/>
    </row>
    <row r="783" spans="2:9" x14ac:dyDescent="0.25">
      <c r="B783" s="41" t="s">
        <v>838</v>
      </c>
      <c r="C783" s="37" t="s">
        <v>1676</v>
      </c>
      <c r="D783" s="38" t="s">
        <v>1677</v>
      </c>
      <c r="E783" s="39">
        <v>200</v>
      </c>
      <c r="F783" s="40" t="s">
        <v>304</v>
      </c>
      <c r="G783" s="40" t="s">
        <v>304</v>
      </c>
      <c r="H783" s="40" t="s">
        <v>63</v>
      </c>
      <c r="I783" s="37"/>
    </row>
    <row r="784" spans="2:9" x14ac:dyDescent="0.25">
      <c r="B784" s="41" t="s">
        <v>838</v>
      </c>
      <c r="C784" s="41" t="s">
        <v>1678</v>
      </c>
      <c r="D784" s="42" t="s">
        <v>1679</v>
      </c>
      <c r="E784" s="43">
        <v>130</v>
      </c>
      <c r="F784" s="44" t="s">
        <v>304</v>
      </c>
      <c r="G784" s="44" t="s">
        <v>304</v>
      </c>
      <c r="H784" s="44" t="s">
        <v>1593</v>
      </c>
      <c r="I784" s="41"/>
    </row>
    <row r="785" spans="2:9" x14ac:dyDescent="0.25">
      <c r="B785" s="41" t="s">
        <v>838</v>
      </c>
      <c r="C785" s="37" t="s">
        <v>1680</v>
      </c>
      <c r="D785" s="38" t="s">
        <v>1681</v>
      </c>
      <c r="E785" s="39">
        <v>130</v>
      </c>
      <c r="F785" s="40" t="s">
        <v>304</v>
      </c>
      <c r="G785" s="40" t="s">
        <v>304</v>
      </c>
      <c r="H785" s="40" t="s">
        <v>1593</v>
      </c>
      <c r="I785" s="37"/>
    </row>
    <row r="786" spans="2:9" x14ac:dyDescent="0.25">
      <c r="B786" s="41" t="s">
        <v>838</v>
      </c>
      <c r="C786" s="41" t="s">
        <v>1682</v>
      </c>
      <c r="D786" s="42" t="s">
        <v>1683</v>
      </c>
      <c r="E786" s="43">
        <v>62</v>
      </c>
      <c r="F786" s="44" t="s">
        <v>304</v>
      </c>
      <c r="G786" s="44" t="s">
        <v>304</v>
      </c>
      <c r="H786" s="44" t="s">
        <v>1593</v>
      </c>
      <c r="I786" s="41"/>
    </row>
    <row r="787" spans="2:9" x14ac:dyDescent="0.25">
      <c r="B787" s="41" t="s">
        <v>838</v>
      </c>
      <c r="C787" s="37" t="s">
        <v>1684</v>
      </c>
      <c r="D787" s="38" t="s">
        <v>1685</v>
      </c>
      <c r="E787" s="39">
        <v>70</v>
      </c>
      <c r="F787" s="40" t="s">
        <v>304</v>
      </c>
      <c r="G787" s="40" t="s">
        <v>304</v>
      </c>
      <c r="H787" s="40" t="s">
        <v>1593</v>
      </c>
      <c r="I787" s="37"/>
    </row>
    <row r="788" spans="2:9" x14ac:dyDescent="0.25">
      <c r="B788" s="41" t="s">
        <v>838</v>
      </c>
      <c r="C788" s="41" t="s">
        <v>1686</v>
      </c>
      <c r="D788" s="42" t="s">
        <v>1687</v>
      </c>
      <c r="E788" s="43">
        <v>70</v>
      </c>
      <c r="F788" s="44" t="s">
        <v>304</v>
      </c>
      <c r="G788" s="44" t="s">
        <v>304</v>
      </c>
      <c r="H788" s="44" t="s">
        <v>1593</v>
      </c>
      <c r="I788" s="41"/>
    </row>
    <row r="789" spans="2:9" x14ac:dyDescent="0.25">
      <c r="B789" s="41" t="s">
        <v>838</v>
      </c>
      <c r="C789" s="37" t="s">
        <v>1688</v>
      </c>
      <c r="D789" s="38" t="s">
        <v>1689</v>
      </c>
      <c r="E789" s="39">
        <v>56</v>
      </c>
      <c r="F789" s="40" t="s">
        <v>304</v>
      </c>
      <c r="G789" s="40" t="s">
        <v>304</v>
      </c>
      <c r="H789" s="40" t="s">
        <v>1593</v>
      </c>
      <c r="I789" s="37"/>
    </row>
    <row r="790" spans="2:9" ht="30" x14ac:dyDescent="0.25">
      <c r="B790" s="41" t="s">
        <v>838</v>
      </c>
      <c r="C790" s="41" t="s">
        <v>1690</v>
      </c>
      <c r="D790" s="42" t="s">
        <v>1691</v>
      </c>
      <c r="E790" s="43">
        <v>78</v>
      </c>
      <c r="F790" s="44" t="s">
        <v>304</v>
      </c>
      <c r="G790" s="44" t="s">
        <v>304</v>
      </c>
      <c r="H790" s="44" t="s">
        <v>1593</v>
      </c>
      <c r="I790" s="41"/>
    </row>
    <row r="791" spans="2:9" x14ac:dyDescent="0.25">
      <c r="B791" s="41" t="s">
        <v>838</v>
      </c>
      <c r="C791" s="37" t="s">
        <v>1692</v>
      </c>
      <c r="D791" s="38" t="s">
        <v>1693</v>
      </c>
      <c r="E791" s="39">
        <v>78</v>
      </c>
      <c r="F791" s="40" t="s">
        <v>304</v>
      </c>
      <c r="G791" s="40" t="s">
        <v>304</v>
      </c>
      <c r="H791" s="40" t="s">
        <v>1593</v>
      </c>
      <c r="I791" s="37"/>
    </row>
    <row r="792" spans="2:9" x14ac:dyDescent="0.25">
      <c r="B792" s="41" t="s">
        <v>838</v>
      </c>
      <c r="C792" s="41" t="s">
        <v>1694</v>
      </c>
      <c r="D792" s="42" t="s">
        <v>1695</v>
      </c>
      <c r="E792" s="43">
        <v>180</v>
      </c>
      <c r="F792" s="44" t="s">
        <v>304</v>
      </c>
      <c r="G792" s="44" t="s">
        <v>304</v>
      </c>
      <c r="H792" s="44" t="s">
        <v>1593</v>
      </c>
      <c r="I792" s="41"/>
    </row>
    <row r="793" spans="2:9" x14ac:dyDescent="0.25">
      <c r="B793" s="41" t="s">
        <v>838</v>
      </c>
      <c r="C793" s="37" t="s">
        <v>1696</v>
      </c>
      <c r="D793" s="38" t="s">
        <v>1697</v>
      </c>
      <c r="E793" s="39">
        <v>180</v>
      </c>
      <c r="F793" s="40" t="s">
        <v>304</v>
      </c>
      <c r="G793" s="40" t="s">
        <v>304</v>
      </c>
      <c r="H793" s="40" t="s">
        <v>1593</v>
      </c>
      <c r="I793" s="37"/>
    </row>
    <row r="794" spans="2:9" x14ac:dyDescent="0.25">
      <c r="B794" s="41" t="s">
        <v>838</v>
      </c>
      <c r="C794" s="41" t="s">
        <v>1698</v>
      </c>
      <c r="D794" s="42" t="s">
        <v>1699</v>
      </c>
      <c r="E794" s="43">
        <v>200</v>
      </c>
      <c r="F794" s="44" t="s">
        <v>304</v>
      </c>
      <c r="G794" s="44" t="s">
        <v>304</v>
      </c>
      <c r="H794" s="44" t="s">
        <v>1593</v>
      </c>
      <c r="I794" s="41"/>
    </row>
    <row r="795" spans="2:9" x14ac:dyDescent="0.25">
      <c r="B795" s="41" t="s">
        <v>838</v>
      </c>
      <c r="C795" s="37" t="s">
        <v>1700</v>
      </c>
      <c r="D795" s="38" t="s">
        <v>1701</v>
      </c>
      <c r="E795" s="39">
        <v>200</v>
      </c>
      <c r="F795" s="40" t="s">
        <v>304</v>
      </c>
      <c r="G795" s="40" t="s">
        <v>304</v>
      </c>
      <c r="H795" s="40" t="s">
        <v>1593</v>
      </c>
      <c r="I795" s="37"/>
    </row>
    <row r="796" spans="2:9" x14ac:dyDescent="0.25">
      <c r="B796" s="41" t="s">
        <v>838</v>
      </c>
      <c r="C796" s="41" t="s">
        <v>1702</v>
      </c>
      <c r="D796" s="42" t="s">
        <v>1703</v>
      </c>
      <c r="E796" s="43">
        <v>104</v>
      </c>
      <c r="F796" s="44" t="s">
        <v>304</v>
      </c>
      <c r="G796" s="44" t="s">
        <v>304</v>
      </c>
      <c r="H796" s="44" t="s">
        <v>1593</v>
      </c>
      <c r="I796" s="41"/>
    </row>
    <row r="797" spans="2:9" x14ac:dyDescent="0.25">
      <c r="B797" s="41" t="s">
        <v>838</v>
      </c>
      <c r="C797" s="37" t="s">
        <v>1704</v>
      </c>
      <c r="D797" s="38" t="s">
        <v>1705</v>
      </c>
      <c r="E797" s="39">
        <v>117</v>
      </c>
      <c r="F797" s="40" t="s">
        <v>304</v>
      </c>
      <c r="G797" s="40" t="s">
        <v>304</v>
      </c>
      <c r="H797" s="40" t="s">
        <v>1593</v>
      </c>
      <c r="I797" s="37"/>
    </row>
    <row r="798" spans="2:9" x14ac:dyDescent="0.25">
      <c r="B798" s="41" t="s">
        <v>838</v>
      </c>
      <c r="C798" s="41" t="s">
        <v>1706</v>
      </c>
      <c r="D798" s="42" t="s">
        <v>1707</v>
      </c>
      <c r="E798" s="43">
        <v>117</v>
      </c>
      <c r="F798" s="44" t="s">
        <v>304</v>
      </c>
      <c r="G798" s="44" t="s">
        <v>304</v>
      </c>
      <c r="H798" s="44" t="s">
        <v>1593</v>
      </c>
      <c r="I798" s="41"/>
    </row>
    <row r="799" spans="2:9" x14ac:dyDescent="0.25">
      <c r="B799" s="41" t="s">
        <v>838</v>
      </c>
      <c r="C799" s="37" t="s">
        <v>1708</v>
      </c>
      <c r="D799" s="38" t="s">
        <v>1709</v>
      </c>
      <c r="E799" s="39">
        <v>94</v>
      </c>
      <c r="F799" s="40" t="s">
        <v>304</v>
      </c>
      <c r="G799" s="40" t="s">
        <v>304</v>
      </c>
      <c r="H799" s="40" t="s">
        <v>1593</v>
      </c>
      <c r="I799" s="37"/>
    </row>
    <row r="800" spans="2:9" x14ac:dyDescent="0.25">
      <c r="B800" s="41" t="s">
        <v>838</v>
      </c>
      <c r="C800" s="41" t="s">
        <v>1710</v>
      </c>
      <c r="D800" s="42" t="s">
        <v>1711</v>
      </c>
      <c r="E800" s="43">
        <v>130</v>
      </c>
      <c r="F800" s="44" t="s">
        <v>304</v>
      </c>
      <c r="G800" s="44" t="s">
        <v>304</v>
      </c>
      <c r="H800" s="44" t="s">
        <v>1593</v>
      </c>
      <c r="I800" s="41"/>
    </row>
    <row r="801" spans="2:9" x14ac:dyDescent="0.25">
      <c r="B801" s="41" t="s">
        <v>838</v>
      </c>
      <c r="C801" s="37" t="s">
        <v>1712</v>
      </c>
      <c r="D801" s="38" t="s">
        <v>1713</v>
      </c>
      <c r="E801" s="39">
        <v>130</v>
      </c>
      <c r="F801" s="40" t="s">
        <v>304</v>
      </c>
      <c r="G801" s="40" t="s">
        <v>304</v>
      </c>
      <c r="H801" s="40" t="s">
        <v>1593</v>
      </c>
      <c r="I801" s="37"/>
    </row>
    <row r="802" spans="2:9" ht="30" x14ac:dyDescent="0.25">
      <c r="B802" s="41" t="s">
        <v>838</v>
      </c>
      <c r="C802" s="41" t="s">
        <v>1714</v>
      </c>
      <c r="D802" s="42" t="s">
        <v>1715</v>
      </c>
      <c r="E802" s="43">
        <v>130</v>
      </c>
      <c r="F802" s="44" t="s">
        <v>304</v>
      </c>
      <c r="G802" s="44" t="s">
        <v>304</v>
      </c>
      <c r="H802" s="44" t="s">
        <v>63</v>
      </c>
      <c r="I802" s="41"/>
    </row>
    <row r="803" spans="2:9" ht="30" x14ac:dyDescent="0.25">
      <c r="B803" s="41" t="s">
        <v>838</v>
      </c>
      <c r="C803" s="37" t="s">
        <v>1716</v>
      </c>
      <c r="D803" s="38" t="s">
        <v>1717</v>
      </c>
      <c r="E803" s="39">
        <v>130</v>
      </c>
      <c r="F803" s="40" t="s">
        <v>304</v>
      </c>
      <c r="G803" s="40" t="s">
        <v>304</v>
      </c>
      <c r="H803" s="40" t="s">
        <v>63</v>
      </c>
      <c r="I803" s="37"/>
    </row>
    <row r="804" spans="2:9" ht="30" x14ac:dyDescent="0.25">
      <c r="B804" s="41" t="s">
        <v>838</v>
      </c>
      <c r="C804" s="41" t="s">
        <v>1718</v>
      </c>
      <c r="D804" s="42" t="s">
        <v>1719</v>
      </c>
      <c r="E804" s="43">
        <v>162.5</v>
      </c>
      <c r="F804" s="44" t="s">
        <v>304</v>
      </c>
      <c r="G804" s="44" t="s">
        <v>304</v>
      </c>
      <c r="H804" s="44" t="s">
        <v>63</v>
      </c>
      <c r="I804" s="41"/>
    </row>
    <row r="805" spans="2:9" ht="30" x14ac:dyDescent="0.25">
      <c r="B805" s="41" t="s">
        <v>838</v>
      </c>
      <c r="C805" s="37" t="s">
        <v>1720</v>
      </c>
      <c r="D805" s="38" t="s">
        <v>1721</v>
      </c>
      <c r="E805" s="39">
        <v>162.5</v>
      </c>
      <c r="F805" s="40" t="s">
        <v>304</v>
      </c>
      <c r="G805" s="40" t="s">
        <v>304</v>
      </c>
      <c r="H805" s="40" t="s">
        <v>63</v>
      </c>
      <c r="I805" s="37"/>
    </row>
    <row r="806" spans="2:9" x14ac:dyDescent="0.25">
      <c r="B806" s="41" t="s">
        <v>838</v>
      </c>
      <c r="C806" s="41" t="s">
        <v>1722</v>
      </c>
      <c r="D806" s="42" t="s">
        <v>1723</v>
      </c>
      <c r="E806" s="43">
        <v>86</v>
      </c>
      <c r="F806" s="44" t="s">
        <v>304</v>
      </c>
      <c r="G806" s="44" t="s">
        <v>304</v>
      </c>
      <c r="H806" s="44" t="s">
        <v>1401</v>
      </c>
      <c r="I806" s="41"/>
    </row>
    <row r="807" spans="2:9" x14ac:dyDescent="0.25">
      <c r="B807" s="41" t="s">
        <v>838</v>
      </c>
      <c r="C807" s="37" t="s">
        <v>1724</v>
      </c>
      <c r="D807" s="38" t="s">
        <v>1725</v>
      </c>
      <c r="E807" s="39">
        <v>86</v>
      </c>
      <c r="F807" s="40" t="s">
        <v>304</v>
      </c>
      <c r="G807" s="40" t="s">
        <v>304</v>
      </c>
      <c r="H807" s="40" t="s">
        <v>1401</v>
      </c>
      <c r="I807" s="37"/>
    </row>
    <row r="808" spans="2:9" x14ac:dyDescent="0.25">
      <c r="B808" s="41" t="s">
        <v>838</v>
      </c>
      <c r="C808" s="41" t="s">
        <v>1726</v>
      </c>
      <c r="D808" s="42" t="s">
        <v>1727</v>
      </c>
      <c r="E808" s="43">
        <v>95</v>
      </c>
      <c r="F808" s="44" t="s">
        <v>304</v>
      </c>
      <c r="G808" s="44" t="s">
        <v>304</v>
      </c>
      <c r="H808" s="44" t="s">
        <v>1401</v>
      </c>
      <c r="I808" s="41"/>
    </row>
    <row r="809" spans="2:9" x14ac:dyDescent="0.25">
      <c r="B809" s="41" t="s">
        <v>838</v>
      </c>
      <c r="C809" s="37" t="s">
        <v>1728</v>
      </c>
      <c r="D809" s="38" t="s">
        <v>1729</v>
      </c>
      <c r="E809" s="39">
        <v>95</v>
      </c>
      <c r="F809" s="40" t="s">
        <v>304</v>
      </c>
      <c r="G809" s="40" t="s">
        <v>304</v>
      </c>
      <c r="H809" s="40" t="s">
        <v>1401</v>
      </c>
      <c r="I809" s="37"/>
    </row>
    <row r="810" spans="2:9" x14ac:dyDescent="0.25">
      <c r="B810" s="41" t="s">
        <v>838</v>
      </c>
      <c r="C810" s="41" t="s">
        <v>1730</v>
      </c>
      <c r="D810" s="42" t="s">
        <v>1731</v>
      </c>
      <c r="E810" s="43">
        <v>198</v>
      </c>
      <c r="F810" s="44" t="s">
        <v>304</v>
      </c>
      <c r="G810" s="44" t="s">
        <v>304</v>
      </c>
      <c r="H810" s="44" t="s">
        <v>1401</v>
      </c>
      <c r="I810" s="41"/>
    </row>
    <row r="811" spans="2:9" x14ac:dyDescent="0.25">
      <c r="B811" s="41" t="s">
        <v>838</v>
      </c>
      <c r="C811" s="37" t="s">
        <v>1732</v>
      </c>
      <c r="D811" s="38" t="s">
        <v>1733</v>
      </c>
      <c r="E811" s="39">
        <v>198</v>
      </c>
      <c r="F811" s="40" t="s">
        <v>304</v>
      </c>
      <c r="G811" s="40" t="s">
        <v>304</v>
      </c>
      <c r="H811" s="40" t="s">
        <v>1401</v>
      </c>
      <c r="I811" s="37"/>
    </row>
    <row r="812" spans="2:9" x14ac:dyDescent="0.25">
      <c r="B812" s="41" t="s">
        <v>838</v>
      </c>
      <c r="C812" s="41" t="s">
        <v>1734</v>
      </c>
      <c r="D812" s="42" t="s">
        <v>1735</v>
      </c>
      <c r="E812" s="43">
        <v>220</v>
      </c>
      <c r="F812" s="44" t="s">
        <v>304</v>
      </c>
      <c r="G812" s="44" t="s">
        <v>304</v>
      </c>
      <c r="H812" s="44" t="s">
        <v>1401</v>
      </c>
      <c r="I812" s="41"/>
    </row>
    <row r="813" spans="2:9" x14ac:dyDescent="0.25">
      <c r="B813" s="41" t="s">
        <v>838</v>
      </c>
      <c r="C813" s="37" t="s">
        <v>1736</v>
      </c>
      <c r="D813" s="38" t="s">
        <v>1737</v>
      </c>
      <c r="E813" s="39">
        <v>220</v>
      </c>
      <c r="F813" s="40" t="s">
        <v>304</v>
      </c>
      <c r="G813" s="40" t="s">
        <v>304</v>
      </c>
      <c r="H813" s="40" t="s">
        <v>1401</v>
      </c>
      <c r="I813" s="37"/>
    </row>
    <row r="814" spans="2:9" x14ac:dyDescent="0.25">
      <c r="B814" s="41" t="s">
        <v>838</v>
      </c>
      <c r="C814" s="41" t="s">
        <v>1738</v>
      </c>
      <c r="D814" s="42" t="s">
        <v>1739</v>
      </c>
      <c r="E814" s="43">
        <v>32</v>
      </c>
      <c r="F814" s="44" t="s">
        <v>304</v>
      </c>
      <c r="G814" s="44" t="s">
        <v>304</v>
      </c>
      <c r="H814" s="44" t="s">
        <v>1401</v>
      </c>
      <c r="I814" s="41"/>
    </row>
    <row r="815" spans="2:9" x14ac:dyDescent="0.25">
      <c r="B815" s="41" t="s">
        <v>838</v>
      </c>
      <c r="C815" s="37" t="s">
        <v>1740</v>
      </c>
      <c r="D815" s="38" t="s">
        <v>1741</v>
      </c>
      <c r="E815" s="39">
        <v>32</v>
      </c>
      <c r="F815" s="40" t="s">
        <v>304</v>
      </c>
      <c r="G815" s="40" t="s">
        <v>304</v>
      </c>
      <c r="H815" s="40" t="s">
        <v>1401</v>
      </c>
      <c r="I815" s="37"/>
    </row>
    <row r="816" spans="2:9" x14ac:dyDescent="0.25">
      <c r="B816" s="41" t="s">
        <v>838</v>
      </c>
      <c r="C816" s="41" t="s">
        <v>1742</v>
      </c>
      <c r="D816" s="42" t="s">
        <v>1743</v>
      </c>
      <c r="E816" s="43">
        <v>35</v>
      </c>
      <c r="F816" s="44" t="s">
        <v>304</v>
      </c>
      <c r="G816" s="44" t="s">
        <v>304</v>
      </c>
      <c r="H816" s="44" t="s">
        <v>1401</v>
      </c>
      <c r="I816" s="41"/>
    </row>
    <row r="817" spans="2:9" x14ac:dyDescent="0.25">
      <c r="B817" s="41" t="s">
        <v>838</v>
      </c>
      <c r="C817" s="37" t="s">
        <v>1744</v>
      </c>
      <c r="D817" s="38" t="s">
        <v>1745</v>
      </c>
      <c r="E817" s="39">
        <v>35</v>
      </c>
      <c r="F817" s="40" t="s">
        <v>304</v>
      </c>
      <c r="G817" s="40" t="s">
        <v>304</v>
      </c>
      <c r="H817" s="40" t="s">
        <v>1401</v>
      </c>
      <c r="I817" s="37"/>
    </row>
    <row r="818" spans="2:9" x14ac:dyDescent="0.25">
      <c r="B818" s="41" t="s">
        <v>838</v>
      </c>
      <c r="C818" s="41" t="s">
        <v>1756</v>
      </c>
      <c r="D818" s="42" t="s">
        <v>1757</v>
      </c>
      <c r="E818" s="43">
        <v>0.6</v>
      </c>
      <c r="F818" s="44" t="s">
        <v>304</v>
      </c>
      <c r="G818" s="44" t="s">
        <v>304</v>
      </c>
      <c r="H818" s="44" t="s">
        <v>1758</v>
      </c>
      <c r="I818" s="41"/>
    </row>
    <row r="819" spans="2:9" x14ac:dyDescent="0.25">
      <c r="B819" s="37" t="s">
        <v>838</v>
      </c>
      <c r="C819" s="37" t="s">
        <v>1759</v>
      </c>
      <c r="D819" s="38" t="s">
        <v>1760</v>
      </c>
      <c r="E819" s="39">
        <v>0.6</v>
      </c>
      <c r="F819" s="40" t="s">
        <v>304</v>
      </c>
      <c r="G819" s="40" t="s">
        <v>304</v>
      </c>
      <c r="H819" s="40" t="s">
        <v>1758</v>
      </c>
      <c r="I819" s="37"/>
    </row>
    <row r="820" spans="2:9" ht="30" x14ac:dyDescent="0.25">
      <c r="B820" s="37" t="s">
        <v>838</v>
      </c>
      <c r="C820" s="41" t="s">
        <v>1761</v>
      </c>
      <c r="D820" s="42" t="s">
        <v>1762</v>
      </c>
      <c r="E820" s="43">
        <v>376</v>
      </c>
      <c r="F820" s="44" t="s">
        <v>304</v>
      </c>
      <c r="G820" s="44" t="s">
        <v>304</v>
      </c>
      <c r="H820" s="44" t="s">
        <v>1763</v>
      </c>
      <c r="I820" s="41"/>
    </row>
    <row r="821" spans="2:9" ht="30" x14ac:dyDescent="0.25">
      <c r="B821" s="37" t="s">
        <v>838</v>
      </c>
      <c r="C821" s="37" t="s">
        <v>1764</v>
      </c>
      <c r="D821" s="38" t="s">
        <v>1765</v>
      </c>
      <c r="E821" s="39">
        <v>376</v>
      </c>
      <c r="F821" s="40" t="s">
        <v>304</v>
      </c>
      <c r="G821" s="40" t="s">
        <v>304</v>
      </c>
      <c r="H821" s="40" t="s">
        <v>1763</v>
      </c>
      <c r="I821" s="37"/>
    </row>
    <row r="822" spans="2:9" ht="30" x14ac:dyDescent="0.25">
      <c r="B822" s="37" t="s">
        <v>838</v>
      </c>
      <c r="C822" s="41" t="s">
        <v>1766</v>
      </c>
      <c r="D822" s="42" t="s">
        <v>1767</v>
      </c>
      <c r="E822" s="43">
        <v>417</v>
      </c>
      <c r="F822" s="44" t="s">
        <v>304</v>
      </c>
      <c r="G822" s="44" t="s">
        <v>304</v>
      </c>
      <c r="H822" s="44" t="s">
        <v>1763</v>
      </c>
      <c r="I822" s="41"/>
    </row>
    <row r="823" spans="2:9" ht="30" x14ac:dyDescent="0.25">
      <c r="B823" s="37" t="s">
        <v>838</v>
      </c>
      <c r="C823" s="37" t="s">
        <v>1768</v>
      </c>
      <c r="D823" s="38" t="s">
        <v>1769</v>
      </c>
      <c r="E823" s="39">
        <v>417</v>
      </c>
      <c r="F823" s="40" t="s">
        <v>304</v>
      </c>
      <c r="G823" s="40" t="s">
        <v>304</v>
      </c>
      <c r="H823" s="40" t="s">
        <v>1763</v>
      </c>
      <c r="I823" s="37"/>
    </row>
    <row r="824" spans="2:9" ht="30" x14ac:dyDescent="0.25">
      <c r="B824" s="37" t="s">
        <v>838</v>
      </c>
      <c r="C824" s="41" t="s">
        <v>1770</v>
      </c>
      <c r="D824" s="42" t="s">
        <v>1771</v>
      </c>
      <c r="E824" s="43">
        <v>417</v>
      </c>
      <c r="F824" s="44" t="s">
        <v>304</v>
      </c>
      <c r="G824" s="44" t="s">
        <v>304</v>
      </c>
      <c r="H824" s="44" t="s">
        <v>1763</v>
      </c>
      <c r="I824" s="41"/>
    </row>
    <row r="825" spans="2:9" ht="30" x14ac:dyDescent="0.25">
      <c r="B825" s="37" t="s">
        <v>838</v>
      </c>
      <c r="C825" s="37" t="s">
        <v>1772</v>
      </c>
      <c r="D825" s="38" t="s">
        <v>1773</v>
      </c>
      <c r="E825" s="39">
        <v>417</v>
      </c>
      <c r="F825" s="40" t="s">
        <v>304</v>
      </c>
      <c r="G825" s="40" t="s">
        <v>304</v>
      </c>
      <c r="H825" s="40" t="s">
        <v>1763</v>
      </c>
      <c r="I825" s="37"/>
    </row>
    <row r="826" spans="2:9" ht="30" x14ac:dyDescent="0.25">
      <c r="B826" s="41" t="s">
        <v>838</v>
      </c>
      <c r="C826" s="41" t="s">
        <v>1786</v>
      </c>
      <c r="D826" s="42" t="s">
        <v>1787</v>
      </c>
      <c r="E826" s="43">
        <v>117000</v>
      </c>
      <c r="F826" s="44" t="s">
        <v>304</v>
      </c>
      <c r="G826" s="44" t="s">
        <v>304</v>
      </c>
      <c r="H826" s="44" t="s">
        <v>1788</v>
      </c>
      <c r="I826" s="41"/>
    </row>
    <row r="827" spans="2:9" ht="30" x14ac:dyDescent="0.25">
      <c r="B827" s="41" t="s">
        <v>838</v>
      </c>
      <c r="C827" s="37" t="s">
        <v>1789</v>
      </c>
      <c r="D827" s="38" t="s">
        <v>1790</v>
      </c>
      <c r="E827" s="39">
        <v>130000</v>
      </c>
      <c r="F827" s="40" t="s">
        <v>304</v>
      </c>
      <c r="G827" s="40" t="s">
        <v>304</v>
      </c>
      <c r="H827" s="40" t="s">
        <v>1788</v>
      </c>
      <c r="I827" s="37"/>
    </row>
    <row r="828" spans="2:9" ht="30" x14ac:dyDescent="0.25">
      <c r="B828" s="41" t="s">
        <v>838</v>
      </c>
      <c r="C828" s="41" t="s">
        <v>1791</v>
      </c>
      <c r="D828" s="42" t="s">
        <v>1792</v>
      </c>
      <c r="E828" s="43">
        <v>33333</v>
      </c>
      <c r="F828" s="44" t="s">
        <v>304</v>
      </c>
      <c r="G828" s="44" t="s">
        <v>304</v>
      </c>
      <c r="H828" s="44" t="s">
        <v>1793</v>
      </c>
      <c r="I828" s="41"/>
    </row>
    <row r="829" spans="2:9" ht="30" x14ac:dyDescent="0.25">
      <c r="B829" s="41" t="s">
        <v>838</v>
      </c>
      <c r="C829" s="37" t="s">
        <v>1794</v>
      </c>
      <c r="D829" s="38" t="s">
        <v>1795</v>
      </c>
      <c r="E829" s="39">
        <v>33333</v>
      </c>
      <c r="F829" s="40" t="s">
        <v>304</v>
      </c>
      <c r="G829" s="40" t="s">
        <v>304</v>
      </c>
      <c r="H829" s="40" t="s">
        <v>1793</v>
      </c>
      <c r="I829" s="37"/>
    </row>
    <row r="830" spans="2:9" ht="30" x14ac:dyDescent="0.25">
      <c r="B830" s="41" t="s">
        <v>838</v>
      </c>
      <c r="C830" s="41" t="s">
        <v>1796</v>
      </c>
      <c r="D830" s="42" t="s">
        <v>1797</v>
      </c>
      <c r="E830" s="43">
        <v>62500</v>
      </c>
      <c r="F830" s="44" t="s">
        <v>304</v>
      </c>
      <c r="G830" s="44" t="s">
        <v>304</v>
      </c>
      <c r="H830" s="44" t="s">
        <v>1793</v>
      </c>
      <c r="I830" s="41"/>
    </row>
    <row r="831" spans="2:9" ht="30" x14ac:dyDescent="0.25">
      <c r="B831" s="41" t="s">
        <v>838</v>
      </c>
      <c r="C831" s="37" t="s">
        <v>1798</v>
      </c>
      <c r="D831" s="38" t="s">
        <v>1799</v>
      </c>
      <c r="E831" s="39">
        <v>62500</v>
      </c>
      <c r="F831" s="40" t="s">
        <v>304</v>
      </c>
      <c r="G831" s="40" t="s">
        <v>304</v>
      </c>
      <c r="H831" s="40" t="s">
        <v>1793</v>
      </c>
      <c r="I831" s="37"/>
    </row>
    <row r="832" spans="2:9" ht="30" x14ac:dyDescent="0.25">
      <c r="B832" s="41" t="s">
        <v>838</v>
      </c>
      <c r="C832" s="41" t="s">
        <v>1800</v>
      </c>
      <c r="D832" s="42" t="s">
        <v>1801</v>
      </c>
      <c r="E832" s="43">
        <v>50000</v>
      </c>
      <c r="F832" s="44" t="s">
        <v>304</v>
      </c>
      <c r="G832" s="44" t="s">
        <v>304</v>
      </c>
      <c r="H832" s="44" t="s">
        <v>1793</v>
      </c>
      <c r="I832" s="41"/>
    </row>
    <row r="833" spans="1:15" ht="30" x14ac:dyDescent="0.25">
      <c r="B833" s="41" t="s">
        <v>838</v>
      </c>
      <c r="C833" s="37" t="s">
        <v>1802</v>
      </c>
      <c r="D833" s="38" t="s">
        <v>1803</v>
      </c>
      <c r="E833" s="39">
        <v>50000</v>
      </c>
      <c r="F833" s="40" t="s">
        <v>304</v>
      </c>
      <c r="G833" s="40" t="s">
        <v>304</v>
      </c>
      <c r="H833" s="40" t="s">
        <v>1793</v>
      </c>
      <c r="I833" s="37"/>
    </row>
    <row r="834" spans="1:15" ht="30" x14ac:dyDescent="0.25">
      <c r="B834" s="41" t="s">
        <v>838</v>
      </c>
      <c r="C834" s="37" t="s">
        <v>1804</v>
      </c>
      <c r="D834" s="38" t="s">
        <v>1234</v>
      </c>
      <c r="E834" s="39">
        <v>200</v>
      </c>
      <c r="F834" s="40" t="s">
        <v>304</v>
      </c>
      <c r="G834" s="40" t="s">
        <v>304</v>
      </c>
      <c r="H834" s="40" t="s">
        <v>884</v>
      </c>
      <c r="I834" s="37"/>
    </row>
    <row r="835" spans="1:15" ht="30" x14ac:dyDescent="0.25">
      <c r="B835" s="41" t="s">
        <v>838</v>
      </c>
      <c r="C835" s="41" t="s">
        <v>1826</v>
      </c>
      <c r="D835" s="42" t="s">
        <v>1827</v>
      </c>
      <c r="E835" s="43">
        <v>2.25</v>
      </c>
      <c r="F835" s="44" t="s">
        <v>304</v>
      </c>
      <c r="G835" s="44" t="s">
        <v>304</v>
      </c>
      <c r="H835" s="44" t="s">
        <v>1828</v>
      </c>
      <c r="I835" s="41"/>
    </row>
    <row r="836" spans="1:15" ht="30" x14ac:dyDescent="0.25">
      <c r="B836" s="41" t="s">
        <v>838</v>
      </c>
      <c r="C836" s="37" t="s">
        <v>1829</v>
      </c>
      <c r="D836" s="38" t="s">
        <v>1830</v>
      </c>
      <c r="E836" s="39">
        <v>2.25</v>
      </c>
      <c r="F836" s="40" t="s">
        <v>304</v>
      </c>
      <c r="G836" s="40" t="s">
        <v>304</v>
      </c>
      <c r="H836" s="40" t="s">
        <v>1828</v>
      </c>
      <c r="I836" s="37"/>
    </row>
    <row r="837" spans="1:15" ht="30" x14ac:dyDescent="0.25">
      <c r="B837" s="41" t="s">
        <v>838</v>
      </c>
      <c r="C837" s="41" t="s">
        <v>1831</v>
      </c>
      <c r="D837" s="42" t="s">
        <v>1832</v>
      </c>
      <c r="E837" s="43">
        <v>2.5</v>
      </c>
      <c r="F837" s="44" t="s">
        <v>304</v>
      </c>
      <c r="G837" s="44" t="s">
        <v>304</v>
      </c>
      <c r="H837" s="44" t="s">
        <v>1828</v>
      </c>
      <c r="I837" s="41"/>
    </row>
    <row r="838" spans="1:15" ht="30" x14ac:dyDescent="0.25">
      <c r="B838" s="41" t="s">
        <v>838</v>
      </c>
      <c r="C838" s="37" t="s">
        <v>1833</v>
      </c>
      <c r="D838" s="38" t="s">
        <v>1834</v>
      </c>
      <c r="E838" s="39">
        <v>2.5</v>
      </c>
      <c r="F838" s="40" t="s">
        <v>304</v>
      </c>
      <c r="G838" s="40" t="s">
        <v>304</v>
      </c>
      <c r="H838" s="40" t="s">
        <v>1828</v>
      </c>
      <c r="I838" s="37"/>
    </row>
    <row r="839" spans="1:15" ht="30" x14ac:dyDescent="0.25">
      <c r="B839" s="41" t="s">
        <v>838</v>
      </c>
      <c r="C839" s="41" t="s">
        <v>1859</v>
      </c>
      <c r="D839" s="42" t="s">
        <v>1860</v>
      </c>
      <c r="E839" s="43">
        <v>3.9</v>
      </c>
      <c r="F839" s="44" t="s">
        <v>304</v>
      </c>
      <c r="G839" s="44" t="s">
        <v>304</v>
      </c>
      <c r="H839" s="44" t="s">
        <v>1828</v>
      </c>
      <c r="I839" s="41"/>
    </row>
    <row r="840" spans="1:15" ht="30" x14ac:dyDescent="0.25">
      <c r="B840" s="41" t="s">
        <v>838</v>
      </c>
      <c r="C840" s="37" t="s">
        <v>1861</v>
      </c>
      <c r="D840" s="38" t="s">
        <v>1862</v>
      </c>
      <c r="E840" s="39">
        <v>3.4</v>
      </c>
      <c r="F840" s="40" t="s">
        <v>304</v>
      </c>
      <c r="G840" s="40" t="s">
        <v>304</v>
      </c>
      <c r="H840" s="40" t="s">
        <v>1828</v>
      </c>
      <c r="I840" s="37"/>
    </row>
    <row r="841" spans="1:15" ht="30" x14ac:dyDescent="0.25">
      <c r="B841" s="41" t="s">
        <v>838</v>
      </c>
      <c r="C841" s="41" t="s">
        <v>1863</v>
      </c>
      <c r="D841" s="42" t="s">
        <v>1864</v>
      </c>
      <c r="E841" s="43">
        <v>3.4</v>
      </c>
      <c r="F841" s="44" t="s">
        <v>304</v>
      </c>
      <c r="G841" s="44" t="s">
        <v>304</v>
      </c>
      <c r="H841" s="44" t="s">
        <v>1828</v>
      </c>
      <c r="I841" s="41"/>
    </row>
    <row r="842" spans="1:15" ht="30" x14ac:dyDescent="0.25">
      <c r="B842" s="41" t="s">
        <v>838</v>
      </c>
      <c r="C842" s="37" t="s">
        <v>1865</v>
      </c>
      <c r="D842" s="38" t="s">
        <v>1866</v>
      </c>
      <c r="E842" s="39">
        <v>3.4</v>
      </c>
      <c r="F842" s="40" t="s">
        <v>304</v>
      </c>
      <c r="G842" s="40" t="s">
        <v>304</v>
      </c>
      <c r="H842" s="40" t="s">
        <v>1828</v>
      </c>
      <c r="I842" s="37"/>
    </row>
    <row r="843" spans="1:15" ht="30" x14ac:dyDescent="0.25">
      <c r="B843" s="41" t="s">
        <v>838</v>
      </c>
      <c r="C843" s="41" t="s">
        <v>1867</v>
      </c>
      <c r="D843" s="42" t="s">
        <v>1868</v>
      </c>
      <c r="E843" s="43">
        <v>3.4</v>
      </c>
      <c r="F843" s="44" t="s">
        <v>304</v>
      </c>
      <c r="G843" s="44" t="s">
        <v>304</v>
      </c>
      <c r="H843" s="44" t="s">
        <v>1828</v>
      </c>
      <c r="I843" s="41"/>
    </row>
    <row r="844" spans="1:15" ht="30" x14ac:dyDescent="0.25">
      <c r="B844" s="41" t="s">
        <v>838</v>
      </c>
      <c r="C844" s="41" t="s">
        <v>1869</v>
      </c>
      <c r="D844" s="42" t="s">
        <v>1870</v>
      </c>
      <c r="E844" s="43">
        <v>3.8</v>
      </c>
      <c r="F844" s="44" t="s">
        <v>304</v>
      </c>
      <c r="G844" s="44" t="s">
        <v>304</v>
      </c>
      <c r="H844" s="44" t="s">
        <v>1828</v>
      </c>
      <c r="I844" s="41"/>
    </row>
    <row r="845" spans="1:15" ht="30" x14ac:dyDescent="0.25">
      <c r="B845" s="41" t="s">
        <v>838</v>
      </c>
      <c r="C845" s="37" t="s">
        <v>1871</v>
      </c>
      <c r="D845" s="38" t="s">
        <v>1872</v>
      </c>
      <c r="E845" s="39">
        <v>3.8</v>
      </c>
      <c r="F845" s="40" t="s">
        <v>304</v>
      </c>
      <c r="G845" s="40" t="s">
        <v>304</v>
      </c>
      <c r="H845" s="40" t="s">
        <v>1828</v>
      </c>
      <c r="I845" s="37"/>
    </row>
    <row r="846" spans="1:15" ht="30" x14ac:dyDescent="0.25">
      <c r="B846" s="41" t="s">
        <v>838</v>
      </c>
      <c r="C846" s="41" t="s">
        <v>1873</v>
      </c>
      <c r="D846" s="42" t="s">
        <v>1874</v>
      </c>
      <c r="E846" s="43">
        <v>3.8</v>
      </c>
      <c r="F846" s="44" t="s">
        <v>304</v>
      </c>
      <c r="G846" s="44" t="s">
        <v>304</v>
      </c>
      <c r="H846" s="44" t="s">
        <v>1828</v>
      </c>
      <c r="I846" s="41"/>
    </row>
    <row r="847" spans="1:15" ht="30" x14ac:dyDescent="0.25">
      <c r="B847" s="41" t="s">
        <v>838</v>
      </c>
      <c r="C847" s="37" t="s">
        <v>1875</v>
      </c>
      <c r="D847" s="38" t="s">
        <v>1876</v>
      </c>
      <c r="E847" s="39">
        <v>3.8</v>
      </c>
      <c r="F847" s="40" t="s">
        <v>304</v>
      </c>
      <c r="G847" s="40" t="s">
        <v>304</v>
      </c>
      <c r="H847" s="40" t="s">
        <v>1828</v>
      </c>
      <c r="I847" s="37"/>
    </row>
    <row r="848" spans="1:15" s="28" customFormat="1" ht="30" x14ac:dyDescent="0.25">
      <c r="A848" s="20"/>
      <c r="B848" s="41" t="s">
        <v>838</v>
      </c>
      <c r="C848" s="41" t="s">
        <v>1877</v>
      </c>
      <c r="D848" s="42" t="s">
        <v>1878</v>
      </c>
      <c r="E848" s="43">
        <v>3.4</v>
      </c>
      <c r="F848" s="44" t="s">
        <v>304</v>
      </c>
      <c r="G848" s="44" t="s">
        <v>304</v>
      </c>
      <c r="H848" s="44" t="s">
        <v>1828</v>
      </c>
      <c r="I848" s="41"/>
      <c r="J848" s="55"/>
      <c r="K848" s="20"/>
      <c r="L848" s="20"/>
      <c r="M848" s="20"/>
      <c r="N848" s="20"/>
      <c r="O848" s="20"/>
    </row>
    <row r="849" spans="1:15" s="28" customFormat="1" ht="30" x14ac:dyDescent="0.25">
      <c r="A849" s="20"/>
      <c r="B849" s="41" t="s">
        <v>838</v>
      </c>
      <c r="C849" s="37" t="s">
        <v>1879</v>
      </c>
      <c r="D849" s="38" t="s">
        <v>1880</v>
      </c>
      <c r="E849" s="39">
        <v>3.4</v>
      </c>
      <c r="F849" s="40" t="s">
        <v>304</v>
      </c>
      <c r="G849" s="40" t="s">
        <v>304</v>
      </c>
      <c r="H849" s="40" t="s">
        <v>1828</v>
      </c>
      <c r="I849" s="37"/>
      <c r="J849" s="55"/>
      <c r="K849" s="20"/>
      <c r="L849" s="20"/>
      <c r="M849" s="20"/>
      <c r="N849" s="20"/>
      <c r="O849" s="20"/>
    </row>
    <row r="850" spans="1:15" s="28" customFormat="1" ht="30" x14ac:dyDescent="0.25">
      <c r="A850" s="20"/>
      <c r="B850" s="41" t="s">
        <v>838</v>
      </c>
      <c r="C850" s="41" t="s">
        <v>1881</v>
      </c>
      <c r="D850" s="42" t="s">
        <v>1882</v>
      </c>
      <c r="E850" s="43">
        <v>3.8</v>
      </c>
      <c r="F850" s="44" t="s">
        <v>304</v>
      </c>
      <c r="G850" s="44" t="s">
        <v>304</v>
      </c>
      <c r="H850" s="44" t="s">
        <v>1828</v>
      </c>
      <c r="I850" s="41"/>
      <c r="J850" s="55"/>
      <c r="K850" s="20"/>
      <c r="L850" s="20"/>
      <c r="M850" s="20"/>
      <c r="N850" s="20"/>
      <c r="O850" s="20"/>
    </row>
    <row r="851" spans="1:15" s="28" customFormat="1" ht="30" x14ac:dyDescent="0.25">
      <c r="A851" s="20"/>
      <c r="B851" s="41" t="s">
        <v>838</v>
      </c>
      <c r="C851" s="37" t="s">
        <v>1883</v>
      </c>
      <c r="D851" s="38" t="s">
        <v>1884</v>
      </c>
      <c r="E851" s="39">
        <v>3.8</v>
      </c>
      <c r="F851" s="40" t="s">
        <v>304</v>
      </c>
      <c r="G851" s="40" t="s">
        <v>304</v>
      </c>
      <c r="H851" s="40" t="s">
        <v>1828</v>
      </c>
      <c r="I851" s="37"/>
      <c r="J851" s="55"/>
      <c r="K851" s="20"/>
      <c r="L851" s="20"/>
      <c r="M851" s="20"/>
      <c r="N851" s="20"/>
      <c r="O851" s="20"/>
    </row>
    <row r="852" spans="1:15" s="28" customFormat="1" ht="30" x14ac:dyDescent="0.25">
      <c r="A852" s="20"/>
      <c r="B852" s="41" t="s">
        <v>838</v>
      </c>
      <c r="C852" s="41" t="s">
        <v>1906</v>
      </c>
      <c r="D852" s="42" t="s">
        <v>2019</v>
      </c>
      <c r="E852" s="43">
        <v>2.1</v>
      </c>
      <c r="F852" s="44" t="s">
        <v>304</v>
      </c>
      <c r="G852" s="44" t="s">
        <v>304</v>
      </c>
      <c r="H852" s="44" t="s">
        <v>1905</v>
      </c>
      <c r="I852" s="41"/>
      <c r="K852" s="20"/>
      <c r="L852" s="20"/>
      <c r="M852" s="20"/>
      <c r="N852" s="20"/>
      <c r="O852" s="20"/>
    </row>
    <row r="853" spans="1:15" s="28" customFormat="1" x14ac:dyDescent="0.25">
      <c r="A853" s="20"/>
      <c r="B853" s="37" t="s">
        <v>838</v>
      </c>
      <c r="C853" s="37" t="s">
        <v>1907</v>
      </c>
      <c r="D853" s="38" t="s">
        <v>2020</v>
      </c>
      <c r="E853" s="39">
        <v>2.1</v>
      </c>
      <c r="F853" s="40" t="s">
        <v>304</v>
      </c>
      <c r="G853" s="40" t="s">
        <v>304</v>
      </c>
      <c r="H853" s="40" t="s">
        <v>1905</v>
      </c>
      <c r="I853" s="37"/>
      <c r="K853" s="20"/>
      <c r="L853" s="20"/>
      <c r="M853" s="20"/>
      <c r="N853" s="20"/>
      <c r="O853" s="20"/>
    </row>
    <row r="854" spans="1:15" s="28" customFormat="1" ht="30" x14ac:dyDescent="0.25">
      <c r="A854" s="20"/>
      <c r="B854" s="37" t="s">
        <v>838</v>
      </c>
      <c r="C854" s="41" t="s">
        <v>1908</v>
      </c>
      <c r="D854" s="42" t="s">
        <v>2021</v>
      </c>
      <c r="E854" s="43">
        <v>2.33</v>
      </c>
      <c r="F854" s="44" t="s">
        <v>304</v>
      </c>
      <c r="G854" s="44" t="s">
        <v>304</v>
      </c>
      <c r="H854" s="44" t="s">
        <v>1905</v>
      </c>
      <c r="I854" s="41"/>
      <c r="K854" s="20"/>
      <c r="L854" s="20"/>
      <c r="M854" s="20"/>
      <c r="N854" s="20"/>
      <c r="O854" s="20"/>
    </row>
    <row r="855" spans="1:15" s="28" customFormat="1" ht="30" x14ac:dyDescent="0.25">
      <c r="A855" s="20"/>
      <c r="B855" s="37" t="s">
        <v>838</v>
      </c>
      <c r="C855" s="37" t="s">
        <v>1909</v>
      </c>
      <c r="D855" s="38" t="s">
        <v>2022</v>
      </c>
      <c r="E855" s="39">
        <v>2.33</v>
      </c>
      <c r="F855" s="40" t="s">
        <v>304</v>
      </c>
      <c r="G855" s="40" t="s">
        <v>304</v>
      </c>
      <c r="H855" s="40" t="s">
        <v>1905</v>
      </c>
      <c r="I855" s="37"/>
      <c r="K855" s="20"/>
      <c r="L855" s="20"/>
      <c r="M855" s="20"/>
      <c r="N855" s="20"/>
      <c r="O855" s="20"/>
    </row>
    <row r="856" spans="1:15" s="28" customFormat="1" ht="30" x14ac:dyDescent="0.25">
      <c r="A856" s="20"/>
      <c r="B856" s="41" t="s">
        <v>838</v>
      </c>
      <c r="C856" s="41" t="s">
        <v>1923</v>
      </c>
      <c r="D856" s="42" t="s">
        <v>1924</v>
      </c>
      <c r="E856" s="43">
        <v>2</v>
      </c>
      <c r="F856" s="44" t="s">
        <v>304</v>
      </c>
      <c r="G856" s="44" t="s">
        <v>304</v>
      </c>
      <c r="H856" s="44" t="s">
        <v>1912</v>
      </c>
      <c r="I856" s="41"/>
      <c r="K856" s="20"/>
      <c r="L856" s="20"/>
      <c r="M856" s="20"/>
      <c r="N856" s="20"/>
      <c r="O856" s="20"/>
    </row>
    <row r="857" spans="1:15" s="28" customFormat="1" x14ac:dyDescent="0.25">
      <c r="A857" s="20"/>
      <c r="B857" s="41" t="s">
        <v>838</v>
      </c>
      <c r="C857" s="37" t="s">
        <v>1925</v>
      </c>
      <c r="D857" s="38" t="s">
        <v>1926</v>
      </c>
      <c r="E857" s="39">
        <v>2</v>
      </c>
      <c r="F857" s="40" t="s">
        <v>304</v>
      </c>
      <c r="G857" s="40" t="s">
        <v>304</v>
      </c>
      <c r="H857" s="40" t="s">
        <v>1912</v>
      </c>
      <c r="I857" s="37"/>
      <c r="K857" s="20"/>
      <c r="L857" s="20"/>
      <c r="M857" s="20"/>
      <c r="N857" s="20"/>
      <c r="O857" s="20"/>
    </row>
    <row r="858" spans="1:15" s="28" customFormat="1" ht="30" x14ac:dyDescent="0.25">
      <c r="A858" s="20"/>
      <c r="B858" s="41" t="s">
        <v>838</v>
      </c>
      <c r="C858" s="41" t="s">
        <v>1927</v>
      </c>
      <c r="D858" s="42" t="s">
        <v>1928</v>
      </c>
      <c r="E858" s="43">
        <v>2.5</v>
      </c>
      <c r="F858" s="44" t="s">
        <v>304</v>
      </c>
      <c r="G858" s="44" t="s">
        <v>304</v>
      </c>
      <c r="H858" s="44" t="s">
        <v>1929</v>
      </c>
      <c r="I858" s="41"/>
      <c r="K858" s="20"/>
      <c r="L858" s="20"/>
      <c r="M858" s="20"/>
      <c r="N858" s="20"/>
      <c r="O858" s="20"/>
    </row>
    <row r="859" spans="1:15" s="28" customFormat="1" ht="30" x14ac:dyDescent="0.25">
      <c r="A859" s="20"/>
      <c r="B859" s="41" t="s">
        <v>838</v>
      </c>
      <c r="C859" s="37" t="s">
        <v>1930</v>
      </c>
      <c r="D859" s="38" t="s">
        <v>1931</v>
      </c>
      <c r="E859" s="39">
        <v>2.5</v>
      </c>
      <c r="F859" s="40" t="s">
        <v>304</v>
      </c>
      <c r="G859" s="40" t="s">
        <v>304</v>
      </c>
      <c r="H859" s="40" t="s">
        <v>1929</v>
      </c>
      <c r="I859" s="37"/>
      <c r="K859" s="20"/>
      <c r="L859" s="20"/>
      <c r="M859" s="20"/>
      <c r="N859" s="20"/>
      <c r="O859" s="20"/>
    </row>
    <row r="860" spans="1:15" s="28" customFormat="1" x14ac:dyDescent="0.25">
      <c r="A860" s="20"/>
      <c r="B860" s="65"/>
      <c r="C860" s="61"/>
      <c r="D860" s="62"/>
      <c r="E860" s="63"/>
      <c r="F860" s="64"/>
      <c r="G860" s="64"/>
      <c r="H860" s="64"/>
      <c r="I860" s="61"/>
      <c r="K860" s="20"/>
      <c r="L860" s="20"/>
      <c r="M860" s="20"/>
      <c r="N860" s="20"/>
      <c r="O860" s="20"/>
    </row>
    <row r="861" spans="1:15" s="28" customFormat="1" x14ac:dyDescent="0.25">
      <c r="A861" s="20"/>
      <c r="B861" s="37" t="s">
        <v>5</v>
      </c>
      <c r="C861" s="37" t="s">
        <v>305</v>
      </c>
      <c r="D861" s="38" t="s">
        <v>306</v>
      </c>
      <c r="E861" s="39">
        <v>1170</v>
      </c>
      <c r="F861" s="40" t="s">
        <v>304</v>
      </c>
      <c r="G861" s="40" t="s">
        <v>304</v>
      </c>
      <c r="H861" s="40" t="s">
        <v>307</v>
      </c>
      <c r="I861" s="37"/>
      <c r="J861" s="55"/>
      <c r="K861" s="20"/>
      <c r="L861" s="20"/>
      <c r="M861" s="20"/>
      <c r="N861" s="20"/>
      <c r="O861" s="20"/>
    </row>
    <row r="862" spans="1:15" s="28" customFormat="1" x14ac:dyDescent="0.25">
      <c r="A862" s="20"/>
      <c r="B862" s="41" t="s">
        <v>5</v>
      </c>
      <c r="C862" s="41" t="s">
        <v>308</v>
      </c>
      <c r="D862" s="42" t="s">
        <v>309</v>
      </c>
      <c r="E862" s="43">
        <v>10417</v>
      </c>
      <c r="F862" s="44" t="s">
        <v>304</v>
      </c>
      <c r="G862" s="44" t="s">
        <v>304</v>
      </c>
      <c r="H862" s="44" t="s">
        <v>310</v>
      </c>
      <c r="I862" s="41"/>
      <c r="J862" s="55"/>
      <c r="K862" s="20"/>
      <c r="L862" s="20"/>
      <c r="M862" s="20"/>
      <c r="N862" s="20"/>
      <c r="O862" s="20"/>
    </row>
    <row r="863" spans="1:15" s="28" customFormat="1" x14ac:dyDescent="0.25">
      <c r="A863" s="20"/>
      <c r="B863" s="37" t="s">
        <v>5</v>
      </c>
      <c r="C863" s="37" t="s">
        <v>311</v>
      </c>
      <c r="D863" s="38" t="s">
        <v>312</v>
      </c>
      <c r="E863" s="39">
        <v>10417</v>
      </c>
      <c r="F863" s="40" t="s">
        <v>304</v>
      </c>
      <c r="G863" s="40" t="s">
        <v>304</v>
      </c>
      <c r="H863" s="40" t="s">
        <v>310</v>
      </c>
      <c r="I863" s="37"/>
      <c r="J863" s="55"/>
      <c r="K863" s="20"/>
      <c r="L863" s="20"/>
      <c r="M863" s="20"/>
      <c r="N863" s="20"/>
      <c r="O863" s="20"/>
    </row>
    <row r="864" spans="1:15" s="28" customFormat="1" x14ac:dyDescent="0.25">
      <c r="A864" s="20"/>
      <c r="B864" s="41" t="s">
        <v>5</v>
      </c>
      <c r="C864" s="41" t="s">
        <v>313</v>
      </c>
      <c r="D864" s="42" t="s">
        <v>314</v>
      </c>
      <c r="E864" s="43">
        <v>10417</v>
      </c>
      <c r="F864" s="44" t="s">
        <v>304</v>
      </c>
      <c r="G864" s="44" t="s">
        <v>304</v>
      </c>
      <c r="H864" s="44" t="s">
        <v>310</v>
      </c>
      <c r="I864" s="41"/>
      <c r="J864" s="55"/>
      <c r="K864" s="20"/>
      <c r="L864" s="20"/>
      <c r="M864" s="20"/>
      <c r="N864" s="20"/>
      <c r="O864" s="20"/>
    </row>
    <row r="865" spans="1:15" s="28" customFormat="1" x14ac:dyDescent="0.25">
      <c r="A865" s="20"/>
      <c r="B865" s="37" t="s">
        <v>5</v>
      </c>
      <c r="C865" s="37" t="s">
        <v>315</v>
      </c>
      <c r="D865" s="38" t="s">
        <v>316</v>
      </c>
      <c r="E865" s="39">
        <v>10417</v>
      </c>
      <c r="F865" s="40" t="s">
        <v>304</v>
      </c>
      <c r="G865" s="40" t="s">
        <v>304</v>
      </c>
      <c r="H865" s="40" t="s">
        <v>310</v>
      </c>
      <c r="I865" s="37"/>
      <c r="J865" s="55"/>
      <c r="K865" s="20"/>
      <c r="L865" s="20"/>
      <c r="M865" s="20"/>
      <c r="N865" s="20"/>
      <c r="O865" s="20"/>
    </row>
    <row r="866" spans="1:15" s="28" customFormat="1" x14ac:dyDescent="0.25">
      <c r="A866" s="20"/>
      <c r="B866" s="37" t="s">
        <v>5</v>
      </c>
      <c r="C866" s="41" t="s">
        <v>317</v>
      </c>
      <c r="D866" s="42" t="s">
        <v>318</v>
      </c>
      <c r="E866" s="43">
        <v>4167</v>
      </c>
      <c r="F866" s="44" t="s">
        <v>304</v>
      </c>
      <c r="G866" s="44" t="s">
        <v>304</v>
      </c>
      <c r="H866" s="44" t="s">
        <v>319</v>
      </c>
      <c r="I866" s="41"/>
      <c r="J866" s="55"/>
      <c r="K866" s="20"/>
      <c r="L866" s="20"/>
      <c r="M866" s="20"/>
      <c r="N866" s="20"/>
      <c r="O866" s="20"/>
    </row>
    <row r="867" spans="1:15" s="28" customFormat="1" x14ac:dyDescent="0.25">
      <c r="A867" s="20"/>
      <c r="B867" s="37" t="s">
        <v>5</v>
      </c>
      <c r="C867" s="37" t="s">
        <v>320</v>
      </c>
      <c r="D867" s="38" t="s">
        <v>321</v>
      </c>
      <c r="E867" s="39">
        <v>4167</v>
      </c>
      <c r="F867" s="40" t="s">
        <v>304</v>
      </c>
      <c r="G867" s="40" t="s">
        <v>304</v>
      </c>
      <c r="H867" s="40" t="s">
        <v>319</v>
      </c>
      <c r="I867" s="37"/>
      <c r="J867" s="55"/>
      <c r="K867" s="20"/>
      <c r="L867" s="20"/>
      <c r="M867" s="20"/>
      <c r="N867" s="20"/>
      <c r="O867" s="20"/>
    </row>
    <row r="868" spans="1:15" s="28" customFormat="1" ht="45" x14ac:dyDescent="0.25">
      <c r="A868" s="20"/>
      <c r="B868" s="41" t="s">
        <v>5</v>
      </c>
      <c r="C868" s="41" t="s">
        <v>322</v>
      </c>
      <c r="D868" s="42" t="s">
        <v>323</v>
      </c>
      <c r="E868" s="43">
        <v>48667</v>
      </c>
      <c r="F868" s="44" t="s">
        <v>304</v>
      </c>
      <c r="G868" s="44" t="s">
        <v>304</v>
      </c>
      <c r="H868" s="44" t="s">
        <v>304</v>
      </c>
      <c r="I868" s="41"/>
      <c r="J868" s="55"/>
      <c r="K868" s="20"/>
      <c r="L868" s="20"/>
      <c r="M868" s="20"/>
      <c r="N868" s="20"/>
      <c r="O868" s="20"/>
    </row>
    <row r="869" spans="1:15" s="28" customFormat="1" ht="45" x14ac:dyDescent="0.25">
      <c r="A869" s="20"/>
      <c r="B869" s="37" t="s">
        <v>5</v>
      </c>
      <c r="C869" s="37" t="s">
        <v>324</v>
      </c>
      <c r="D869" s="38" t="s">
        <v>325</v>
      </c>
      <c r="E869" s="39">
        <v>39000</v>
      </c>
      <c r="F869" s="40" t="s">
        <v>304</v>
      </c>
      <c r="G869" s="40" t="s">
        <v>304</v>
      </c>
      <c r="H869" s="40" t="s">
        <v>304</v>
      </c>
      <c r="I869" s="37"/>
      <c r="J869" s="55"/>
      <c r="K869" s="20"/>
      <c r="L869" s="20"/>
      <c r="M869" s="20"/>
      <c r="N869" s="20"/>
      <c r="O869" s="20"/>
    </row>
    <row r="870" spans="1:15" s="28" customFormat="1" ht="30" x14ac:dyDescent="0.25">
      <c r="A870" s="20"/>
      <c r="B870" s="41" t="s">
        <v>5</v>
      </c>
      <c r="C870" s="41" t="s">
        <v>326</v>
      </c>
      <c r="D870" s="42" t="s">
        <v>327</v>
      </c>
      <c r="E870" s="43">
        <v>41667</v>
      </c>
      <c r="F870" s="44" t="s">
        <v>304</v>
      </c>
      <c r="G870" s="44" t="s">
        <v>304</v>
      </c>
      <c r="H870" s="44" t="s">
        <v>304</v>
      </c>
      <c r="I870" s="41"/>
      <c r="J870" s="55"/>
      <c r="K870" s="20"/>
      <c r="L870" s="20"/>
      <c r="M870" s="20"/>
      <c r="N870" s="20"/>
      <c r="O870" s="20"/>
    </row>
    <row r="871" spans="1:15" s="28" customFormat="1" ht="30" x14ac:dyDescent="0.25">
      <c r="A871" s="20"/>
      <c r="B871" s="37" t="s">
        <v>5</v>
      </c>
      <c r="C871" s="37" t="s">
        <v>328</v>
      </c>
      <c r="D871" s="38" t="s">
        <v>329</v>
      </c>
      <c r="E871" s="39">
        <v>32000</v>
      </c>
      <c r="F871" s="40" t="s">
        <v>304</v>
      </c>
      <c r="G871" s="40" t="s">
        <v>304</v>
      </c>
      <c r="H871" s="40" t="s">
        <v>304</v>
      </c>
      <c r="I871" s="37"/>
      <c r="J871" s="55"/>
      <c r="K871" s="20"/>
      <c r="L871" s="20"/>
      <c r="M871" s="20"/>
      <c r="N871" s="20"/>
      <c r="O871" s="20"/>
    </row>
    <row r="872" spans="1:15" s="28" customFormat="1" ht="30" x14ac:dyDescent="0.25">
      <c r="A872" s="20"/>
      <c r="B872" s="41" t="s">
        <v>5</v>
      </c>
      <c r="C872" s="41" t="s">
        <v>330</v>
      </c>
      <c r="D872" s="42" t="s">
        <v>331</v>
      </c>
      <c r="E872" s="43">
        <v>1000</v>
      </c>
      <c r="F872" s="44" t="s">
        <v>304</v>
      </c>
      <c r="G872" s="44" t="s">
        <v>304</v>
      </c>
      <c r="H872" s="44" t="s">
        <v>304</v>
      </c>
      <c r="I872" s="41"/>
      <c r="J872" s="55"/>
      <c r="K872" s="20"/>
      <c r="L872" s="20"/>
      <c r="M872" s="20"/>
      <c r="N872" s="20"/>
      <c r="O872" s="20"/>
    </row>
    <row r="873" spans="1:15" s="28" customFormat="1" x14ac:dyDescent="0.25">
      <c r="A873" s="20"/>
      <c r="B873" s="41" t="s">
        <v>5</v>
      </c>
      <c r="C873" s="37" t="s">
        <v>332</v>
      </c>
      <c r="D873" s="38" t="s">
        <v>333</v>
      </c>
      <c r="E873" s="39">
        <v>0</v>
      </c>
      <c r="F873" s="40" t="s">
        <v>304</v>
      </c>
      <c r="G873" s="40" t="s">
        <v>304</v>
      </c>
      <c r="H873" s="40" t="s">
        <v>304</v>
      </c>
      <c r="I873" s="37"/>
      <c r="J873" s="55"/>
      <c r="K873" s="20"/>
      <c r="L873" s="20"/>
      <c r="M873" s="20"/>
      <c r="N873" s="20"/>
      <c r="O873" s="20"/>
    </row>
    <row r="874" spans="1:15" s="28" customFormat="1" x14ac:dyDescent="0.25">
      <c r="A874" s="20"/>
      <c r="B874" s="41" t="s">
        <v>5</v>
      </c>
      <c r="C874" s="41" t="s">
        <v>334</v>
      </c>
      <c r="D874" s="42" t="s">
        <v>335</v>
      </c>
      <c r="E874" s="43">
        <v>7500</v>
      </c>
      <c r="F874" s="44" t="s">
        <v>304</v>
      </c>
      <c r="G874" s="44" t="s">
        <v>304</v>
      </c>
      <c r="H874" s="44" t="s">
        <v>304</v>
      </c>
      <c r="I874" s="41"/>
      <c r="J874" s="55"/>
      <c r="K874" s="20"/>
      <c r="L874" s="20"/>
      <c r="M874" s="20"/>
      <c r="N874" s="20"/>
      <c r="O874" s="20"/>
    </row>
    <row r="875" spans="1:15" s="28" customFormat="1" x14ac:dyDescent="0.25">
      <c r="A875" s="20"/>
      <c r="B875" s="41" t="s">
        <v>5</v>
      </c>
      <c r="C875" s="37" t="s">
        <v>336</v>
      </c>
      <c r="D875" s="38" t="s">
        <v>337</v>
      </c>
      <c r="E875" s="39">
        <v>499</v>
      </c>
      <c r="F875" s="40" t="s">
        <v>304</v>
      </c>
      <c r="G875" s="40" t="s">
        <v>304</v>
      </c>
      <c r="H875" s="40" t="s">
        <v>304</v>
      </c>
      <c r="I875" s="37"/>
      <c r="J875" s="55"/>
      <c r="K875" s="20"/>
      <c r="L875" s="20"/>
      <c r="M875" s="20"/>
      <c r="N875" s="20"/>
      <c r="O875" s="20"/>
    </row>
    <row r="876" spans="1:15" s="28" customFormat="1" x14ac:dyDescent="0.25">
      <c r="A876" s="20"/>
      <c r="B876" s="41" t="s">
        <v>5</v>
      </c>
      <c r="C876" s="41" t="s">
        <v>338</v>
      </c>
      <c r="D876" s="42" t="s">
        <v>339</v>
      </c>
      <c r="E876" s="43">
        <v>0</v>
      </c>
      <c r="F876" s="44" t="s">
        <v>304</v>
      </c>
      <c r="G876" s="44" t="s">
        <v>304</v>
      </c>
      <c r="H876" s="44" t="s">
        <v>304</v>
      </c>
      <c r="I876" s="41"/>
      <c r="J876" s="55"/>
      <c r="K876" s="20"/>
      <c r="L876" s="20"/>
      <c r="M876" s="20"/>
      <c r="N876" s="20"/>
      <c r="O876" s="20"/>
    </row>
    <row r="877" spans="1:15" s="28" customFormat="1" x14ac:dyDescent="0.25">
      <c r="A877" s="20"/>
      <c r="B877" s="41" t="s">
        <v>5</v>
      </c>
      <c r="C877" s="41" t="s">
        <v>340</v>
      </c>
      <c r="D877" s="42" t="s">
        <v>341</v>
      </c>
      <c r="E877" s="43">
        <v>1.7</v>
      </c>
      <c r="F877" s="44" t="s">
        <v>304</v>
      </c>
      <c r="G877" s="44" t="s">
        <v>304</v>
      </c>
      <c r="H877" s="44" t="s">
        <v>342</v>
      </c>
      <c r="I877" s="41"/>
      <c r="J877" s="55"/>
      <c r="K877" s="20"/>
      <c r="L877" s="20"/>
      <c r="M877" s="20"/>
      <c r="N877" s="20"/>
      <c r="O877" s="20"/>
    </row>
    <row r="878" spans="1:15" s="28" customFormat="1" x14ac:dyDescent="0.25">
      <c r="A878" s="20"/>
      <c r="B878" s="37" t="s">
        <v>5</v>
      </c>
      <c r="C878" s="37" t="s">
        <v>343</v>
      </c>
      <c r="D878" s="38" t="s">
        <v>344</v>
      </c>
      <c r="E878" s="39">
        <v>0</v>
      </c>
      <c r="F878" s="40" t="s">
        <v>304</v>
      </c>
      <c r="G878" s="40" t="s">
        <v>304</v>
      </c>
      <c r="H878" s="40" t="s">
        <v>304</v>
      </c>
      <c r="I878" s="37"/>
      <c r="J878" s="55"/>
      <c r="K878" s="20"/>
      <c r="L878" s="20"/>
      <c r="M878" s="20"/>
      <c r="N878" s="20"/>
      <c r="O878" s="20"/>
    </row>
    <row r="879" spans="1:15" s="28" customFormat="1" ht="30" x14ac:dyDescent="0.25">
      <c r="A879" s="20"/>
      <c r="B879" s="37" t="s">
        <v>5</v>
      </c>
      <c r="C879" s="41" t="s">
        <v>345</v>
      </c>
      <c r="D879" s="42" t="s">
        <v>346</v>
      </c>
      <c r="E879" s="43">
        <v>17500</v>
      </c>
      <c r="F879" s="44" t="s">
        <v>304</v>
      </c>
      <c r="G879" s="44" t="s">
        <v>304</v>
      </c>
      <c r="H879" s="44" t="s">
        <v>304</v>
      </c>
      <c r="I879" s="41"/>
      <c r="J879" s="55"/>
      <c r="K879" s="20"/>
      <c r="L879" s="20"/>
      <c r="M879" s="20"/>
      <c r="N879" s="20"/>
      <c r="O879" s="20"/>
    </row>
    <row r="880" spans="1:15" s="28" customFormat="1" ht="30" x14ac:dyDescent="0.25">
      <c r="A880" s="20"/>
      <c r="B880" s="37" t="s">
        <v>5</v>
      </c>
      <c r="C880" s="37" t="s">
        <v>347</v>
      </c>
      <c r="D880" s="38" t="s">
        <v>348</v>
      </c>
      <c r="E880" s="39">
        <v>17500</v>
      </c>
      <c r="F880" s="40" t="s">
        <v>304</v>
      </c>
      <c r="G880" s="40" t="s">
        <v>304</v>
      </c>
      <c r="H880" s="40" t="s">
        <v>304</v>
      </c>
      <c r="I880" s="37"/>
      <c r="J880" s="55"/>
      <c r="K880" s="20"/>
      <c r="L880" s="20"/>
      <c r="M880" s="20"/>
      <c r="N880" s="20"/>
      <c r="O880" s="20"/>
    </row>
    <row r="881" spans="1:15" s="28" customFormat="1" x14ac:dyDescent="0.25">
      <c r="A881" s="20"/>
      <c r="B881" s="41" t="s">
        <v>5</v>
      </c>
      <c r="C881" s="41" t="s">
        <v>403</v>
      </c>
      <c r="D881" s="42" t="s">
        <v>404</v>
      </c>
      <c r="E881" s="43">
        <v>13000</v>
      </c>
      <c r="F881" s="44" t="s">
        <v>304</v>
      </c>
      <c r="G881" s="44" t="s">
        <v>304</v>
      </c>
      <c r="H881" s="44" t="s">
        <v>62</v>
      </c>
      <c r="I881" s="41"/>
      <c r="J881" s="55"/>
      <c r="K881" s="20"/>
      <c r="L881" s="20"/>
      <c r="M881" s="20"/>
      <c r="N881" s="20"/>
      <c r="O881" s="20"/>
    </row>
    <row r="882" spans="1:15" s="28" customFormat="1" x14ac:dyDescent="0.25">
      <c r="A882" s="20"/>
      <c r="B882" s="37" t="s">
        <v>5</v>
      </c>
      <c r="C882" s="37" t="s">
        <v>405</v>
      </c>
      <c r="D882" s="38" t="s">
        <v>406</v>
      </c>
      <c r="E882" s="39">
        <v>1</v>
      </c>
      <c r="F882" s="40" t="s">
        <v>304</v>
      </c>
      <c r="G882" s="40" t="s">
        <v>304</v>
      </c>
      <c r="H882" s="40" t="s">
        <v>304</v>
      </c>
      <c r="I882" s="37"/>
      <c r="J882" s="55"/>
      <c r="K882" s="20"/>
      <c r="L882" s="20"/>
      <c r="M882" s="20"/>
      <c r="N882" s="20"/>
      <c r="O882" s="20"/>
    </row>
    <row r="883" spans="1:15" s="28" customFormat="1" x14ac:dyDescent="0.25">
      <c r="A883" s="20"/>
      <c r="B883" s="37" t="s">
        <v>5</v>
      </c>
      <c r="C883" s="41" t="s">
        <v>407</v>
      </c>
      <c r="D883" s="42" t="s">
        <v>408</v>
      </c>
      <c r="E883" s="43">
        <v>0</v>
      </c>
      <c r="F883" s="44" t="s">
        <v>304</v>
      </c>
      <c r="G883" s="44" t="s">
        <v>304</v>
      </c>
      <c r="H883" s="44" t="s">
        <v>304</v>
      </c>
      <c r="I883" s="41"/>
      <c r="J883" s="55"/>
      <c r="K883" s="20"/>
      <c r="L883" s="20"/>
      <c r="M883" s="20"/>
      <c r="N883" s="20"/>
      <c r="O883" s="20"/>
    </row>
    <row r="884" spans="1:15" s="28" customFormat="1" ht="30" x14ac:dyDescent="0.25">
      <c r="A884" s="20"/>
      <c r="B884" s="37" t="s">
        <v>5</v>
      </c>
      <c r="C884" s="37" t="s">
        <v>409</v>
      </c>
      <c r="D884" s="38" t="s">
        <v>410</v>
      </c>
      <c r="E884" s="39">
        <v>1500</v>
      </c>
      <c r="F884" s="40" t="s">
        <v>304</v>
      </c>
      <c r="G884" s="40" t="s">
        <v>304</v>
      </c>
      <c r="H884" s="40" t="s">
        <v>304</v>
      </c>
      <c r="I884" s="37"/>
      <c r="J884" s="55"/>
      <c r="K884" s="20"/>
      <c r="L884" s="20"/>
      <c r="M884" s="20"/>
      <c r="N884" s="20"/>
      <c r="O884" s="20"/>
    </row>
    <row r="885" spans="1:15" s="28" customFormat="1" x14ac:dyDescent="0.25">
      <c r="A885" s="20"/>
      <c r="B885" s="37" t="s">
        <v>5</v>
      </c>
      <c r="C885" s="41" t="s">
        <v>411</v>
      </c>
      <c r="D885" s="42" t="s">
        <v>412</v>
      </c>
      <c r="E885" s="43">
        <v>1200</v>
      </c>
      <c r="F885" s="44" t="s">
        <v>304</v>
      </c>
      <c r="G885" s="44" t="s">
        <v>304</v>
      </c>
      <c r="H885" s="44" t="s">
        <v>307</v>
      </c>
      <c r="I885" s="41"/>
      <c r="J885" s="55"/>
      <c r="K885" s="20"/>
      <c r="L885" s="20"/>
      <c r="M885" s="20"/>
      <c r="N885" s="20"/>
      <c r="O885" s="20"/>
    </row>
    <row r="886" spans="1:15" s="28" customFormat="1" x14ac:dyDescent="0.25">
      <c r="A886" s="20"/>
      <c r="B886" s="41" t="s">
        <v>5</v>
      </c>
      <c r="C886" s="41" t="s">
        <v>64</v>
      </c>
      <c r="D886" s="42" t="s">
        <v>223</v>
      </c>
      <c r="E886" s="43">
        <v>211</v>
      </c>
      <c r="F886" s="44" t="s">
        <v>304</v>
      </c>
      <c r="G886" s="44" t="s">
        <v>304</v>
      </c>
      <c r="H886" s="44" t="s">
        <v>62</v>
      </c>
      <c r="I886" s="41"/>
      <c r="J886" s="55"/>
      <c r="K886" s="20"/>
      <c r="L886" s="20"/>
      <c r="M886" s="20"/>
      <c r="N886" s="20"/>
      <c r="O886" s="20"/>
    </row>
    <row r="887" spans="1:15" s="28" customFormat="1" x14ac:dyDescent="0.25">
      <c r="A887" s="20"/>
      <c r="B887" s="37" t="s">
        <v>5</v>
      </c>
      <c r="C887" s="37" t="s">
        <v>1746</v>
      </c>
      <c r="D887" s="38" t="s">
        <v>1747</v>
      </c>
      <c r="E887" s="39">
        <v>60</v>
      </c>
      <c r="F887" s="40" t="s">
        <v>304</v>
      </c>
      <c r="G887" s="40" t="s">
        <v>304</v>
      </c>
      <c r="H887" s="40" t="s">
        <v>62</v>
      </c>
      <c r="I887" s="37"/>
      <c r="J887" s="55"/>
      <c r="K887" s="20"/>
      <c r="L887" s="20"/>
      <c r="M887" s="20"/>
      <c r="N887" s="20"/>
      <c r="O887" s="20"/>
    </row>
    <row r="888" spans="1:15" s="28" customFormat="1" x14ac:dyDescent="0.25">
      <c r="A888" s="20"/>
      <c r="B888" s="41" t="s">
        <v>5</v>
      </c>
      <c r="C888" s="41" t="s">
        <v>66</v>
      </c>
      <c r="D888" s="42" t="s">
        <v>234</v>
      </c>
      <c r="E888" s="43">
        <v>601</v>
      </c>
      <c r="F888" s="44" t="s">
        <v>304</v>
      </c>
      <c r="G888" s="44" t="s">
        <v>304</v>
      </c>
      <c r="H888" s="44" t="s">
        <v>62</v>
      </c>
      <c r="I888" s="41"/>
      <c r="J888" s="55"/>
      <c r="K888" s="20"/>
      <c r="L888" s="20"/>
      <c r="M888" s="20"/>
      <c r="N888" s="20"/>
      <c r="O888" s="20"/>
    </row>
    <row r="889" spans="1:15" s="28" customFormat="1" x14ac:dyDescent="0.25">
      <c r="A889" s="20"/>
      <c r="B889" s="37" t="s">
        <v>5</v>
      </c>
      <c r="C889" s="37" t="s">
        <v>46</v>
      </c>
      <c r="D889" s="38" t="s">
        <v>241</v>
      </c>
      <c r="E889" s="39">
        <v>138</v>
      </c>
      <c r="F889" s="40" t="s">
        <v>304</v>
      </c>
      <c r="G889" s="40" t="s">
        <v>304</v>
      </c>
      <c r="H889" s="40" t="s">
        <v>62</v>
      </c>
      <c r="I889" s="37"/>
      <c r="J889" s="55"/>
      <c r="K889" s="20"/>
      <c r="L889" s="20"/>
      <c r="M889" s="20"/>
      <c r="N889" s="20"/>
      <c r="O889" s="20"/>
    </row>
    <row r="890" spans="1:15" s="28" customFormat="1" x14ac:dyDescent="0.25">
      <c r="A890" s="20"/>
      <c r="B890" s="41" t="s">
        <v>5</v>
      </c>
      <c r="C890" s="41" t="s">
        <v>45</v>
      </c>
      <c r="D890" s="42" t="s">
        <v>230</v>
      </c>
      <c r="E890" s="43">
        <v>237</v>
      </c>
      <c r="F890" s="44" t="s">
        <v>304</v>
      </c>
      <c r="G890" s="44" t="s">
        <v>304</v>
      </c>
      <c r="H890" s="44" t="s">
        <v>62</v>
      </c>
      <c r="I890" s="41"/>
      <c r="J890" s="55"/>
      <c r="K890" s="20"/>
      <c r="L890" s="20"/>
      <c r="M890" s="20"/>
      <c r="N890" s="20"/>
      <c r="O890" s="20"/>
    </row>
    <row r="891" spans="1:15" s="28" customFormat="1" x14ac:dyDescent="0.25">
      <c r="A891" s="20"/>
      <c r="B891" s="37" t="s">
        <v>5</v>
      </c>
      <c r="C891" s="37" t="s">
        <v>44</v>
      </c>
      <c r="D891" s="38" t="s">
        <v>227</v>
      </c>
      <c r="E891" s="39">
        <v>310</v>
      </c>
      <c r="F891" s="40" t="s">
        <v>304</v>
      </c>
      <c r="G891" s="40" t="s">
        <v>304</v>
      </c>
      <c r="H891" s="40" t="s">
        <v>62</v>
      </c>
      <c r="I891" s="37"/>
      <c r="J891" s="55"/>
      <c r="K891" s="20"/>
      <c r="L891" s="20"/>
      <c r="M891" s="20"/>
      <c r="N891" s="20"/>
      <c r="O891" s="20"/>
    </row>
    <row r="892" spans="1:15" s="28" customFormat="1" x14ac:dyDescent="0.25">
      <c r="A892" s="20"/>
      <c r="B892" s="41" t="s">
        <v>5</v>
      </c>
      <c r="C892" s="41" t="s">
        <v>1748</v>
      </c>
      <c r="D892" s="42" t="s">
        <v>1749</v>
      </c>
      <c r="E892" s="43">
        <v>435</v>
      </c>
      <c r="F892" s="44" t="s">
        <v>304</v>
      </c>
      <c r="G892" s="44" t="s">
        <v>304</v>
      </c>
      <c r="H892" s="44" t="s">
        <v>62</v>
      </c>
      <c r="I892" s="41"/>
      <c r="J892" s="55"/>
      <c r="K892" s="20"/>
      <c r="L892" s="20"/>
      <c r="M892" s="20"/>
      <c r="N892" s="20"/>
      <c r="O892" s="20"/>
    </row>
    <row r="893" spans="1:15" s="28" customFormat="1" x14ac:dyDescent="0.25">
      <c r="A893" s="20"/>
      <c r="B893" s="37" t="s">
        <v>5</v>
      </c>
      <c r="C893" s="37" t="s">
        <v>65</v>
      </c>
      <c r="D893" s="38" t="s">
        <v>190</v>
      </c>
      <c r="E893" s="39">
        <v>190</v>
      </c>
      <c r="F893" s="40" t="s">
        <v>304</v>
      </c>
      <c r="G893" s="40" t="s">
        <v>304</v>
      </c>
      <c r="H893" s="40" t="s">
        <v>62</v>
      </c>
      <c r="I893" s="37"/>
      <c r="J893" s="55"/>
      <c r="K893" s="20"/>
      <c r="L893" s="20"/>
      <c r="M893" s="20"/>
      <c r="N893" s="20"/>
      <c r="O893" s="20"/>
    </row>
    <row r="894" spans="1:15" s="28" customFormat="1" x14ac:dyDescent="0.25">
      <c r="A894" s="20"/>
      <c r="B894" s="41" t="s">
        <v>5</v>
      </c>
      <c r="C894" s="41" t="s">
        <v>1750</v>
      </c>
      <c r="D894" s="42" t="s">
        <v>1751</v>
      </c>
      <c r="E894" s="43">
        <v>67</v>
      </c>
      <c r="F894" s="44" t="s">
        <v>304</v>
      </c>
      <c r="G894" s="44" t="s">
        <v>304</v>
      </c>
      <c r="H894" s="44" t="s">
        <v>62</v>
      </c>
      <c r="I894" s="41"/>
      <c r="J894" s="55"/>
      <c r="K894" s="20"/>
      <c r="L894" s="20"/>
      <c r="M894" s="20"/>
      <c r="N894" s="20"/>
      <c r="O894" s="20"/>
    </row>
    <row r="895" spans="1:15" s="28" customFormat="1" x14ac:dyDescent="0.25">
      <c r="A895" s="20"/>
      <c r="B895" s="37" t="s">
        <v>5</v>
      </c>
      <c r="C895" s="37" t="s">
        <v>1752</v>
      </c>
      <c r="D895" s="38" t="s">
        <v>1753</v>
      </c>
      <c r="E895" s="39">
        <v>667</v>
      </c>
      <c r="F895" s="40" t="s">
        <v>304</v>
      </c>
      <c r="G895" s="40" t="s">
        <v>304</v>
      </c>
      <c r="H895" s="40" t="s">
        <v>62</v>
      </c>
      <c r="I895" s="37"/>
      <c r="J895" s="55"/>
      <c r="K895" s="20"/>
      <c r="L895" s="20"/>
      <c r="M895" s="20"/>
      <c r="N895" s="20"/>
      <c r="O895" s="20"/>
    </row>
    <row r="896" spans="1:15" s="28" customFormat="1" x14ac:dyDescent="0.25">
      <c r="A896" s="20"/>
      <c r="B896" s="41" t="s">
        <v>5</v>
      </c>
      <c r="C896" s="41" t="s">
        <v>34</v>
      </c>
      <c r="D896" s="42" t="s">
        <v>194</v>
      </c>
      <c r="E896" s="43">
        <v>153</v>
      </c>
      <c r="F896" s="44" t="s">
        <v>304</v>
      </c>
      <c r="G896" s="44" t="s">
        <v>304</v>
      </c>
      <c r="H896" s="44" t="s">
        <v>62</v>
      </c>
      <c r="I896" s="41"/>
      <c r="J896" s="55"/>
      <c r="K896" s="20"/>
      <c r="L896" s="20"/>
      <c r="M896" s="20"/>
      <c r="N896" s="20"/>
      <c r="O896" s="20"/>
    </row>
    <row r="897" spans="1:15" s="28" customFormat="1" x14ac:dyDescent="0.25">
      <c r="A897" s="20"/>
      <c r="B897" s="37" t="s">
        <v>5</v>
      </c>
      <c r="C897" s="37" t="s">
        <v>35</v>
      </c>
      <c r="D897" s="38" t="s">
        <v>206</v>
      </c>
      <c r="E897" s="39">
        <v>263</v>
      </c>
      <c r="F897" s="40" t="s">
        <v>304</v>
      </c>
      <c r="G897" s="40" t="s">
        <v>304</v>
      </c>
      <c r="H897" s="40" t="s">
        <v>62</v>
      </c>
      <c r="I897" s="37"/>
      <c r="J897" s="55"/>
      <c r="K897" s="20"/>
      <c r="L897" s="20"/>
      <c r="M897" s="20"/>
      <c r="N897" s="20"/>
      <c r="O897" s="20"/>
    </row>
    <row r="898" spans="1:15" s="28" customFormat="1" x14ac:dyDescent="0.25">
      <c r="A898" s="20"/>
      <c r="B898" s="41" t="s">
        <v>5</v>
      </c>
      <c r="C898" s="41" t="s">
        <v>36</v>
      </c>
      <c r="D898" s="42" t="s">
        <v>199</v>
      </c>
      <c r="E898" s="43">
        <v>344</v>
      </c>
      <c r="F898" s="44" t="s">
        <v>304</v>
      </c>
      <c r="G898" s="44" t="s">
        <v>304</v>
      </c>
      <c r="H898" s="44" t="s">
        <v>62</v>
      </c>
      <c r="I898" s="41"/>
      <c r="J898" s="55"/>
      <c r="K898" s="20"/>
      <c r="L898" s="20"/>
      <c r="M898" s="20"/>
      <c r="N898" s="20"/>
      <c r="O898" s="20"/>
    </row>
    <row r="899" spans="1:15" s="28" customFormat="1" x14ac:dyDescent="0.25">
      <c r="A899" s="20"/>
      <c r="B899" s="37" t="s">
        <v>5</v>
      </c>
      <c r="C899" s="37" t="s">
        <v>1754</v>
      </c>
      <c r="D899" s="38" t="s">
        <v>1755</v>
      </c>
      <c r="E899" s="39">
        <v>483</v>
      </c>
      <c r="F899" s="40" t="s">
        <v>304</v>
      </c>
      <c r="G899" s="40" t="s">
        <v>304</v>
      </c>
      <c r="H899" s="40" t="s">
        <v>62</v>
      </c>
      <c r="I899" s="37"/>
      <c r="J899" s="55"/>
      <c r="K899" s="20"/>
      <c r="L899" s="20"/>
      <c r="M899" s="20"/>
      <c r="N899" s="20"/>
      <c r="O899" s="20"/>
    </row>
    <row r="900" spans="1:15" s="28" customFormat="1" x14ac:dyDescent="0.25">
      <c r="A900" s="20"/>
      <c r="B900" s="41" t="s">
        <v>5</v>
      </c>
      <c r="C900" s="41" t="s">
        <v>1774</v>
      </c>
      <c r="D900" s="42" t="s">
        <v>1775</v>
      </c>
      <c r="E900" s="43">
        <v>159</v>
      </c>
      <c r="F900" s="44" t="s">
        <v>304</v>
      </c>
      <c r="G900" s="44" t="s">
        <v>304</v>
      </c>
      <c r="H900" s="44" t="s">
        <v>304</v>
      </c>
      <c r="I900" s="41"/>
      <c r="J900" s="55"/>
      <c r="K900" s="20"/>
      <c r="L900" s="20"/>
      <c r="M900" s="20"/>
      <c r="N900" s="20"/>
      <c r="O900" s="20"/>
    </row>
    <row r="901" spans="1:15" s="28" customFormat="1" x14ac:dyDescent="0.25">
      <c r="A901" s="20"/>
      <c r="B901" s="37" t="s">
        <v>5</v>
      </c>
      <c r="C901" s="37" t="s">
        <v>1776</v>
      </c>
      <c r="D901" s="38" t="s">
        <v>1777</v>
      </c>
      <c r="E901" s="39">
        <v>1667</v>
      </c>
      <c r="F901" s="40" t="s">
        <v>304</v>
      </c>
      <c r="G901" s="40" t="s">
        <v>304</v>
      </c>
      <c r="H901" s="40" t="s">
        <v>304</v>
      </c>
      <c r="I901" s="37"/>
      <c r="J901" s="55"/>
      <c r="K901" s="20"/>
      <c r="L901" s="20"/>
      <c r="M901" s="20"/>
      <c r="N901" s="20"/>
      <c r="O901" s="20"/>
    </row>
    <row r="902" spans="1:15" s="28" customFormat="1" x14ac:dyDescent="0.25">
      <c r="A902" s="20"/>
      <c r="B902" s="41" t="s">
        <v>5</v>
      </c>
      <c r="C902" s="41" t="s">
        <v>1778</v>
      </c>
      <c r="D902" s="42" t="s">
        <v>1779</v>
      </c>
      <c r="E902" s="43">
        <v>292</v>
      </c>
      <c r="F902" s="44" t="s">
        <v>304</v>
      </c>
      <c r="G902" s="44" t="s">
        <v>304</v>
      </c>
      <c r="H902" s="44" t="s">
        <v>304</v>
      </c>
      <c r="I902" s="41"/>
      <c r="J902" s="55"/>
      <c r="K902" s="20"/>
      <c r="L902" s="20"/>
      <c r="M902" s="20"/>
      <c r="N902" s="20"/>
      <c r="O902" s="20"/>
    </row>
    <row r="903" spans="1:15" s="28" customFormat="1" x14ac:dyDescent="0.25">
      <c r="A903" s="20"/>
      <c r="B903" s="37" t="s">
        <v>5</v>
      </c>
      <c r="C903" s="37" t="s">
        <v>1780</v>
      </c>
      <c r="D903" s="38" t="s">
        <v>1781</v>
      </c>
      <c r="E903" s="39">
        <v>292</v>
      </c>
      <c r="F903" s="40" t="s">
        <v>304</v>
      </c>
      <c r="G903" s="40" t="s">
        <v>304</v>
      </c>
      <c r="H903" s="40" t="s">
        <v>304</v>
      </c>
      <c r="I903" s="37"/>
      <c r="J903" s="55"/>
      <c r="K903" s="20"/>
      <c r="L903" s="20"/>
      <c r="M903" s="20"/>
      <c r="N903" s="20"/>
      <c r="O903" s="20"/>
    </row>
    <row r="904" spans="1:15" s="28" customFormat="1" x14ac:dyDescent="0.25">
      <c r="A904" s="20"/>
      <c r="B904" s="41" t="s">
        <v>5</v>
      </c>
      <c r="C904" s="41" t="s">
        <v>1782</v>
      </c>
      <c r="D904" s="42" t="s">
        <v>1783</v>
      </c>
      <c r="E904" s="43">
        <v>292</v>
      </c>
      <c r="F904" s="44" t="s">
        <v>304</v>
      </c>
      <c r="G904" s="44" t="s">
        <v>304</v>
      </c>
      <c r="H904" s="44" t="s">
        <v>304</v>
      </c>
      <c r="I904" s="41"/>
      <c r="J904" s="55"/>
      <c r="K904" s="20"/>
      <c r="L904" s="20"/>
      <c r="M904" s="20"/>
      <c r="N904" s="20"/>
      <c r="O904" s="20"/>
    </row>
    <row r="905" spans="1:15" s="28" customFormat="1" x14ac:dyDescent="0.25">
      <c r="A905" s="20"/>
      <c r="B905" s="57" t="s">
        <v>5</v>
      </c>
      <c r="C905" s="57" t="s">
        <v>1784</v>
      </c>
      <c r="D905" s="58" t="s">
        <v>1785</v>
      </c>
      <c r="E905" s="59">
        <v>500</v>
      </c>
      <c r="F905" s="60" t="s">
        <v>304</v>
      </c>
      <c r="G905" s="60" t="s">
        <v>304</v>
      </c>
      <c r="H905" s="60" t="s">
        <v>304</v>
      </c>
      <c r="I905" s="57"/>
      <c r="J905" s="55"/>
      <c r="K905" s="20"/>
      <c r="L905" s="20"/>
      <c r="M905" s="20"/>
      <c r="N905" s="20"/>
      <c r="O905" s="20"/>
    </row>
  </sheetData>
  <sheetProtection algorithmName="SHA-512" hashValue="rpO1FFAcPI9sUNXdgTLhEacd4nTDKgswpPQ3+UFeBJrY2spDPa8r39zArrSVUezBJzyvWDHEEYE/A++oX4ru/w==" saltValue="P67ja+Sfz0r7g4qvm29hNQ==" spinCount="100000" sheet="1" objects="1" scenarios="1"/>
  <autoFilter ref="A2:O905" xr:uid="{F116B78E-9578-6C43-9C93-F7E37CA13A1E}">
    <sortState xmlns:xlrd2="http://schemas.microsoft.com/office/spreadsheetml/2017/richdata2" ref="A3:O905">
      <sortCondition ref="B2:B905"/>
    </sortState>
  </autoFilter>
  <conditionalFormatting sqref="C580:C596">
    <cfRule type="duplicateValues" dxfId="7" priority="1961"/>
  </conditionalFormatting>
  <conditionalFormatting sqref="C597:C599">
    <cfRule type="duplicateValues" dxfId="6" priority="1940"/>
    <cfRule type="duplicateValues" dxfId="5" priority="1941"/>
  </conditionalFormatting>
  <conditionalFormatting sqref="C597:C623">
    <cfRule type="duplicateValues" dxfId="4" priority="1945"/>
    <cfRule type="duplicateValues" dxfId="3" priority="1946"/>
  </conditionalFormatting>
  <conditionalFormatting sqref="C624:C1048576 C1:C596">
    <cfRule type="duplicateValues" dxfId="2" priority="1"/>
  </conditionalFormatting>
  <conditionalFormatting sqref="C624:C1048576 C559:C579 C2:C533">
    <cfRule type="duplicateValues" dxfId="1" priority="2"/>
  </conditionalFormatting>
  <conditionalFormatting sqref="C3:C905">
    <cfRule type="duplicateValues" dxfId="0" priority="2003"/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1E26-8EA0-0044-9637-7692AAC52123}">
  <sheetPr codeName="Sheet1"/>
  <dimension ref="A1:N48"/>
  <sheetViews>
    <sheetView workbookViewId="0">
      <pane xSplit="6" ySplit="2" topLeftCell="I21" activePane="bottomRight" state="frozen"/>
      <selection pane="topRight"/>
      <selection pane="bottomLeft"/>
      <selection pane="bottomRight" activeCell="K1" sqref="K1"/>
    </sheetView>
  </sheetViews>
  <sheetFormatPr defaultColWidth="8.85546875" defaultRowHeight="21.75" customHeight="1" x14ac:dyDescent="0.25"/>
  <cols>
    <col min="2" max="2" width="12" customWidth="1" collapsed="1"/>
    <col min="3" max="3" width="14" customWidth="1" collapsed="1"/>
    <col min="4" max="4" width="12.42578125" customWidth="1" collapsed="1"/>
    <col min="5" max="6" width="10.85546875" style="12" customWidth="1" collapsed="1"/>
    <col min="7" max="7" width="22" style="12" bestFit="1" customWidth="1" collapsed="1"/>
    <col min="8" max="8" width="8.85546875" style="12"/>
    <col min="9" max="9" width="104.140625" style="12" customWidth="1"/>
    <col min="10" max="10" width="8" style="17" bestFit="1" customWidth="1"/>
    <col min="11" max="12" width="17.7109375" style="17" bestFit="1" customWidth="1"/>
    <col min="13" max="13" width="27.85546875" style="12" bestFit="1" customWidth="1"/>
    <col min="14" max="14" width="19.85546875" style="12" bestFit="1" customWidth="1"/>
  </cols>
  <sheetData>
    <row r="1" spans="1:14" ht="21.75" customHeight="1" x14ac:dyDescent="0.25">
      <c r="A1" s="71" t="s">
        <v>157</v>
      </c>
      <c r="B1" s="72"/>
      <c r="C1" s="72"/>
      <c r="D1" s="72"/>
      <c r="E1" s="71" t="s">
        <v>158</v>
      </c>
      <c r="F1" s="73"/>
      <c r="G1" s="11" t="s">
        <v>159</v>
      </c>
      <c r="H1" s="19" t="s">
        <v>160</v>
      </c>
      <c r="J1" s="19" t="s">
        <v>161</v>
      </c>
    </row>
    <row r="2" spans="1:14" ht="21.75" customHeight="1" x14ac:dyDescent="0.25">
      <c r="A2" s="13" t="s">
        <v>162</v>
      </c>
      <c r="B2" s="14" t="s">
        <v>163</v>
      </c>
      <c r="C2" s="13" t="s">
        <v>164</v>
      </c>
      <c r="D2" s="13" t="s">
        <v>165</v>
      </c>
      <c r="E2" s="14" t="s">
        <v>166</v>
      </c>
      <c r="F2" s="13" t="s">
        <v>167</v>
      </c>
      <c r="G2" s="15" t="s">
        <v>168</v>
      </c>
      <c r="H2" s="16" t="s">
        <v>169</v>
      </c>
      <c r="I2" s="15" t="s">
        <v>170</v>
      </c>
      <c r="J2" s="16" t="s">
        <v>4</v>
      </c>
      <c r="K2" s="16" t="s">
        <v>171</v>
      </c>
      <c r="L2" s="16" t="s">
        <v>172</v>
      </c>
      <c r="M2" s="16" t="s">
        <v>173</v>
      </c>
      <c r="N2" s="16" t="s">
        <v>174</v>
      </c>
    </row>
    <row r="3" spans="1:14" ht="21.75" customHeight="1" x14ac:dyDescent="0.25">
      <c r="B3" t="s">
        <v>175</v>
      </c>
      <c r="C3" t="s">
        <v>176</v>
      </c>
      <c r="D3" t="s">
        <v>87</v>
      </c>
      <c r="E3" t="s">
        <v>177</v>
      </c>
      <c r="F3" t="s">
        <v>178</v>
      </c>
      <c r="G3" t="s">
        <v>87</v>
      </c>
      <c r="H3" t="s">
        <v>6</v>
      </c>
      <c r="I3" t="s">
        <v>111</v>
      </c>
      <c r="J3">
        <v>12</v>
      </c>
      <c r="N3" t="s">
        <v>63</v>
      </c>
    </row>
    <row r="4" spans="1:14" ht="21.75" customHeight="1" x14ac:dyDescent="0.25">
      <c r="B4" t="s">
        <v>175</v>
      </c>
      <c r="C4" t="s">
        <v>179</v>
      </c>
      <c r="D4" t="s">
        <v>145</v>
      </c>
      <c r="E4" t="s">
        <v>180</v>
      </c>
      <c r="G4" t="s">
        <v>145</v>
      </c>
      <c r="H4" t="s">
        <v>5</v>
      </c>
      <c r="I4" t="s">
        <v>146</v>
      </c>
      <c r="M4" t="s">
        <v>11</v>
      </c>
    </row>
    <row r="5" spans="1:14" ht="21.75" customHeight="1" x14ac:dyDescent="0.25">
      <c r="B5" t="s">
        <v>175</v>
      </c>
      <c r="C5" t="s">
        <v>181</v>
      </c>
      <c r="D5" t="s">
        <v>89</v>
      </c>
      <c r="E5" t="s">
        <v>177</v>
      </c>
      <c r="F5" t="s">
        <v>178</v>
      </c>
      <c r="G5" t="s">
        <v>89</v>
      </c>
      <c r="H5" t="s">
        <v>6</v>
      </c>
      <c r="I5" t="s">
        <v>113</v>
      </c>
      <c r="J5">
        <v>80</v>
      </c>
      <c r="N5" t="s">
        <v>63</v>
      </c>
    </row>
    <row r="6" spans="1:14" ht="21.75" customHeight="1" x14ac:dyDescent="0.25">
      <c r="B6" t="s">
        <v>175</v>
      </c>
      <c r="C6" t="s">
        <v>182</v>
      </c>
      <c r="D6" t="s">
        <v>155</v>
      </c>
      <c r="E6" t="s">
        <v>180</v>
      </c>
      <c r="G6" t="s">
        <v>155</v>
      </c>
      <c r="H6" t="s">
        <v>6</v>
      </c>
      <c r="I6" t="s">
        <v>183</v>
      </c>
      <c r="J6">
        <v>18</v>
      </c>
    </row>
    <row r="7" spans="1:14" ht="21.75" customHeight="1" x14ac:dyDescent="0.25">
      <c r="B7" t="s">
        <v>175</v>
      </c>
      <c r="C7" t="s">
        <v>184</v>
      </c>
      <c r="D7" t="s">
        <v>153</v>
      </c>
      <c r="E7" t="s">
        <v>180</v>
      </c>
      <c r="G7" t="s">
        <v>153</v>
      </c>
      <c r="H7" t="s">
        <v>6</v>
      </c>
      <c r="I7" t="s">
        <v>185</v>
      </c>
      <c r="J7">
        <v>45</v>
      </c>
    </row>
    <row r="8" spans="1:14" ht="21.75" customHeight="1" x14ac:dyDescent="0.25">
      <c r="B8" t="s">
        <v>175</v>
      </c>
      <c r="C8" t="s">
        <v>186</v>
      </c>
      <c r="D8" t="s">
        <v>91</v>
      </c>
      <c r="E8" t="s">
        <v>177</v>
      </c>
      <c r="F8" t="s">
        <v>178</v>
      </c>
      <c r="G8" t="s">
        <v>91</v>
      </c>
      <c r="H8" t="s">
        <v>6</v>
      </c>
      <c r="I8" t="s">
        <v>115</v>
      </c>
      <c r="J8">
        <v>57</v>
      </c>
      <c r="N8" t="s">
        <v>63</v>
      </c>
    </row>
    <row r="9" spans="1:14" ht="21.75" customHeight="1" x14ac:dyDescent="0.25">
      <c r="B9" t="s">
        <v>175</v>
      </c>
      <c r="C9" t="s">
        <v>187</v>
      </c>
      <c r="D9" t="s">
        <v>92</v>
      </c>
      <c r="E9" t="s">
        <v>177</v>
      </c>
      <c r="F9" t="s">
        <v>178</v>
      </c>
      <c r="G9" t="s">
        <v>92</v>
      </c>
      <c r="H9" t="s">
        <v>6</v>
      </c>
      <c r="I9" t="s">
        <v>116</v>
      </c>
      <c r="J9">
        <v>72</v>
      </c>
      <c r="N9" t="s">
        <v>63</v>
      </c>
    </row>
    <row r="10" spans="1:14" ht="21.75" customHeight="1" x14ac:dyDescent="0.25">
      <c r="B10" t="s">
        <v>175</v>
      </c>
      <c r="C10" t="s">
        <v>188</v>
      </c>
      <c r="D10" t="s">
        <v>93</v>
      </c>
      <c r="E10" t="s">
        <v>177</v>
      </c>
      <c r="F10" t="s">
        <v>178</v>
      </c>
      <c r="G10" t="s">
        <v>93</v>
      </c>
      <c r="H10" t="s">
        <v>6</v>
      </c>
      <c r="I10" t="s">
        <v>117</v>
      </c>
      <c r="J10">
        <v>23</v>
      </c>
      <c r="N10" t="s">
        <v>63</v>
      </c>
    </row>
    <row r="11" spans="1:14" ht="21.75" customHeight="1" x14ac:dyDescent="0.25">
      <c r="B11" t="s">
        <v>175</v>
      </c>
      <c r="C11" t="s">
        <v>189</v>
      </c>
      <c r="D11" t="s">
        <v>65</v>
      </c>
      <c r="E11" t="s">
        <v>180</v>
      </c>
      <c r="G11" t="s">
        <v>65</v>
      </c>
      <c r="H11" t="s">
        <v>5</v>
      </c>
      <c r="I11" t="s">
        <v>190</v>
      </c>
      <c r="J11" s="18">
        <v>190</v>
      </c>
      <c r="N11" t="s">
        <v>62</v>
      </c>
    </row>
    <row r="12" spans="1:14" ht="21.75" customHeight="1" x14ac:dyDescent="0.25">
      <c r="B12" t="s">
        <v>175</v>
      </c>
      <c r="C12" t="s">
        <v>191</v>
      </c>
      <c r="D12" t="s">
        <v>94</v>
      </c>
      <c r="E12" t="s">
        <v>177</v>
      </c>
      <c r="F12" t="s">
        <v>178</v>
      </c>
      <c r="G12" t="s">
        <v>94</v>
      </c>
      <c r="H12" t="s">
        <v>6</v>
      </c>
      <c r="I12" t="s">
        <v>118</v>
      </c>
      <c r="J12">
        <v>21</v>
      </c>
      <c r="N12" t="s">
        <v>63</v>
      </c>
    </row>
    <row r="13" spans="1:14" ht="21.75" customHeight="1" x14ac:dyDescent="0.25">
      <c r="B13" t="s">
        <v>175</v>
      </c>
      <c r="C13" t="s">
        <v>192</v>
      </c>
      <c r="D13" t="s">
        <v>96</v>
      </c>
      <c r="E13" t="s">
        <v>177</v>
      </c>
      <c r="F13" t="s">
        <v>178</v>
      </c>
      <c r="G13" t="s">
        <v>96</v>
      </c>
      <c r="H13" t="s">
        <v>6</v>
      </c>
      <c r="I13" t="s">
        <v>120</v>
      </c>
      <c r="J13">
        <v>80</v>
      </c>
      <c r="N13" t="s">
        <v>63</v>
      </c>
    </row>
    <row r="14" spans="1:14" ht="21.75" customHeight="1" x14ac:dyDescent="0.25">
      <c r="B14" t="s">
        <v>175</v>
      </c>
      <c r="C14" t="s">
        <v>193</v>
      </c>
      <c r="D14" t="s">
        <v>34</v>
      </c>
      <c r="E14" t="s">
        <v>180</v>
      </c>
      <c r="G14" t="s">
        <v>34</v>
      </c>
      <c r="H14" t="s">
        <v>5</v>
      </c>
      <c r="I14" t="s">
        <v>194</v>
      </c>
      <c r="J14" s="18">
        <v>153</v>
      </c>
      <c r="N14" t="s">
        <v>62</v>
      </c>
    </row>
    <row r="15" spans="1:14" ht="21.75" customHeight="1" x14ac:dyDescent="0.25">
      <c r="B15" t="s">
        <v>175</v>
      </c>
      <c r="C15" t="s">
        <v>195</v>
      </c>
      <c r="D15" t="s">
        <v>98</v>
      </c>
      <c r="E15" t="s">
        <v>177</v>
      </c>
      <c r="F15" t="s">
        <v>178</v>
      </c>
      <c r="G15" t="s">
        <v>98</v>
      </c>
      <c r="H15" t="s">
        <v>6</v>
      </c>
      <c r="I15" t="s">
        <v>122</v>
      </c>
      <c r="J15">
        <v>10</v>
      </c>
      <c r="N15" t="s">
        <v>63</v>
      </c>
    </row>
    <row r="16" spans="1:14" ht="21.75" customHeight="1" x14ac:dyDescent="0.25">
      <c r="B16" t="s">
        <v>175</v>
      </c>
      <c r="C16" t="s">
        <v>196</v>
      </c>
      <c r="D16" t="s">
        <v>9</v>
      </c>
      <c r="E16" t="s">
        <v>180</v>
      </c>
      <c r="G16" t="s">
        <v>9</v>
      </c>
      <c r="H16" t="s">
        <v>5</v>
      </c>
      <c r="I16" t="s">
        <v>10</v>
      </c>
      <c r="M16" t="s">
        <v>11</v>
      </c>
    </row>
    <row r="17" spans="2:14" ht="21.75" customHeight="1" x14ac:dyDescent="0.25">
      <c r="B17" t="s">
        <v>175</v>
      </c>
      <c r="C17" t="s">
        <v>197</v>
      </c>
      <c r="D17" t="s">
        <v>100</v>
      </c>
      <c r="E17" t="s">
        <v>177</v>
      </c>
      <c r="F17" t="s">
        <v>178</v>
      </c>
      <c r="G17" t="s">
        <v>100</v>
      </c>
      <c r="H17" t="s">
        <v>6</v>
      </c>
      <c r="I17" t="s">
        <v>124</v>
      </c>
      <c r="J17">
        <v>34</v>
      </c>
      <c r="N17" t="s">
        <v>63</v>
      </c>
    </row>
    <row r="18" spans="2:14" ht="21.75" customHeight="1" x14ac:dyDescent="0.25">
      <c r="B18" t="s">
        <v>175</v>
      </c>
      <c r="C18" t="s">
        <v>198</v>
      </c>
      <c r="D18" t="s">
        <v>36</v>
      </c>
      <c r="E18" t="s">
        <v>180</v>
      </c>
      <c r="G18" t="s">
        <v>36</v>
      </c>
      <c r="H18" t="s">
        <v>5</v>
      </c>
      <c r="I18" t="s">
        <v>199</v>
      </c>
      <c r="J18" s="18">
        <v>344</v>
      </c>
      <c r="N18" t="s">
        <v>62</v>
      </c>
    </row>
    <row r="19" spans="2:14" ht="21.75" customHeight="1" x14ac:dyDescent="0.25">
      <c r="B19" t="s">
        <v>175</v>
      </c>
      <c r="C19" t="s">
        <v>200</v>
      </c>
      <c r="D19" t="s">
        <v>103</v>
      </c>
      <c r="E19" t="s">
        <v>177</v>
      </c>
      <c r="F19" t="s">
        <v>178</v>
      </c>
      <c r="G19" t="s">
        <v>103</v>
      </c>
      <c r="H19" t="s">
        <v>6</v>
      </c>
      <c r="I19" t="s">
        <v>127</v>
      </c>
      <c r="J19">
        <v>31</v>
      </c>
      <c r="N19" t="s">
        <v>63</v>
      </c>
    </row>
    <row r="20" spans="2:14" ht="21.75" customHeight="1" x14ac:dyDescent="0.25">
      <c r="B20" t="s">
        <v>175</v>
      </c>
      <c r="C20" t="s">
        <v>201</v>
      </c>
      <c r="D20" t="s">
        <v>151</v>
      </c>
      <c r="E20" t="s">
        <v>180</v>
      </c>
      <c r="G20" t="s">
        <v>151</v>
      </c>
      <c r="H20" t="s">
        <v>6</v>
      </c>
      <c r="I20" t="s">
        <v>202</v>
      </c>
      <c r="J20">
        <v>14</v>
      </c>
    </row>
    <row r="21" spans="2:14" ht="21.75" customHeight="1" x14ac:dyDescent="0.25">
      <c r="B21" t="s">
        <v>175</v>
      </c>
      <c r="C21" t="s">
        <v>203</v>
      </c>
      <c r="D21" t="s">
        <v>104</v>
      </c>
      <c r="E21" t="s">
        <v>177</v>
      </c>
      <c r="F21" t="s">
        <v>178</v>
      </c>
      <c r="G21" t="s">
        <v>104</v>
      </c>
      <c r="H21" t="s">
        <v>6</v>
      </c>
      <c r="I21" t="s">
        <v>128</v>
      </c>
      <c r="J21">
        <v>31</v>
      </c>
      <c r="N21" t="s">
        <v>63</v>
      </c>
    </row>
    <row r="22" spans="2:14" ht="21.75" customHeight="1" x14ac:dyDescent="0.25">
      <c r="B22" t="s">
        <v>175</v>
      </c>
      <c r="C22" t="s">
        <v>204</v>
      </c>
      <c r="D22" t="s">
        <v>105</v>
      </c>
      <c r="E22" t="s">
        <v>177</v>
      </c>
      <c r="F22" t="s">
        <v>178</v>
      </c>
      <c r="G22" t="s">
        <v>105</v>
      </c>
      <c r="H22" t="s">
        <v>6</v>
      </c>
      <c r="I22" t="s">
        <v>129</v>
      </c>
      <c r="J22">
        <v>34</v>
      </c>
      <c r="N22" t="s">
        <v>63</v>
      </c>
    </row>
    <row r="23" spans="2:14" ht="21.75" customHeight="1" x14ac:dyDescent="0.25">
      <c r="B23" t="s">
        <v>175</v>
      </c>
      <c r="C23" t="s">
        <v>205</v>
      </c>
      <c r="D23" t="s">
        <v>35</v>
      </c>
      <c r="E23" t="s">
        <v>180</v>
      </c>
      <c r="G23" t="s">
        <v>35</v>
      </c>
      <c r="H23" t="s">
        <v>5</v>
      </c>
      <c r="I23" t="s">
        <v>206</v>
      </c>
      <c r="J23" s="18">
        <v>263</v>
      </c>
      <c r="N23" t="s">
        <v>62</v>
      </c>
    </row>
    <row r="24" spans="2:14" ht="21.75" customHeight="1" x14ac:dyDescent="0.25">
      <c r="B24" t="s">
        <v>175</v>
      </c>
      <c r="C24" t="s">
        <v>207</v>
      </c>
      <c r="D24" t="s">
        <v>83</v>
      </c>
      <c r="E24" t="s">
        <v>177</v>
      </c>
      <c r="F24" t="s">
        <v>178</v>
      </c>
      <c r="G24" t="s">
        <v>83</v>
      </c>
      <c r="H24" t="s">
        <v>6</v>
      </c>
      <c r="I24" t="s">
        <v>107</v>
      </c>
      <c r="J24">
        <v>23</v>
      </c>
      <c r="N24" t="s">
        <v>63</v>
      </c>
    </row>
    <row r="25" spans="2:14" ht="21.75" customHeight="1" x14ac:dyDescent="0.25">
      <c r="B25" t="s">
        <v>175</v>
      </c>
      <c r="C25" t="s">
        <v>208</v>
      </c>
      <c r="D25" t="s">
        <v>149</v>
      </c>
      <c r="E25" t="s">
        <v>180</v>
      </c>
      <c r="G25" t="s">
        <v>149</v>
      </c>
      <c r="H25" t="s">
        <v>6</v>
      </c>
      <c r="I25" t="s">
        <v>209</v>
      </c>
      <c r="J25">
        <v>9</v>
      </c>
    </row>
    <row r="26" spans="2:14" ht="21.75" customHeight="1" x14ac:dyDescent="0.25">
      <c r="B26" t="s">
        <v>175</v>
      </c>
      <c r="C26" t="s">
        <v>210</v>
      </c>
      <c r="D26" t="s">
        <v>84</v>
      </c>
      <c r="E26" t="s">
        <v>177</v>
      </c>
      <c r="F26" t="s">
        <v>178</v>
      </c>
      <c r="G26" t="s">
        <v>84</v>
      </c>
      <c r="H26" t="s">
        <v>6</v>
      </c>
      <c r="I26" t="s">
        <v>108</v>
      </c>
      <c r="J26">
        <v>52</v>
      </c>
      <c r="N26" t="s">
        <v>63</v>
      </c>
    </row>
    <row r="27" spans="2:14" ht="21.75" customHeight="1" x14ac:dyDescent="0.25">
      <c r="B27" t="s">
        <v>175</v>
      </c>
      <c r="C27" t="s">
        <v>211</v>
      </c>
      <c r="D27" t="s">
        <v>85</v>
      </c>
      <c r="E27" t="s">
        <v>177</v>
      </c>
      <c r="F27" t="s">
        <v>178</v>
      </c>
      <c r="G27" t="s">
        <v>85</v>
      </c>
      <c r="H27" t="s">
        <v>6</v>
      </c>
      <c r="I27" t="s">
        <v>109</v>
      </c>
      <c r="J27">
        <v>41</v>
      </c>
      <c r="N27" t="s">
        <v>63</v>
      </c>
    </row>
    <row r="28" spans="2:14" ht="21.75" customHeight="1" x14ac:dyDescent="0.25">
      <c r="B28" t="s">
        <v>175</v>
      </c>
      <c r="C28" t="s">
        <v>212</v>
      </c>
      <c r="D28" t="s">
        <v>86</v>
      </c>
      <c r="E28" t="s">
        <v>177</v>
      </c>
      <c r="F28" t="s">
        <v>178</v>
      </c>
      <c r="G28" t="s">
        <v>86</v>
      </c>
      <c r="H28" t="s">
        <v>6</v>
      </c>
      <c r="I28" t="s">
        <v>110</v>
      </c>
      <c r="J28">
        <v>46</v>
      </c>
      <c r="N28" t="s">
        <v>63</v>
      </c>
    </row>
    <row r="29" spans="2:14" ht="21.75" customHeight="1" x14ac:dyDescent="0.25">
      <c r="B29" t="s">
        <v>175</v>
      </c>
      <c r="C29" t="s">
        <v>213</v>
      </c>
      <c r="D29" t="s">
        <v>154</v>
      </c>
      <c r="E29" t="s">
        <v>180</v>
      </c>
      <c r="G29" t="s">
        <v>154</v>
      </c>
      <c r="H29" t="s">
        <v>6</v>
      </c>
      <c r="I29" t="s">
        <v>214</v>
      </c>
      <c r="J29">
        <v>20</v>
      </c>
    </row>
    <row r="30" spans="2:14" ht="21.75" customHeight="1" x14ac:dyDescent="0.25">
      <c r="B30" t="s">
        <v>175</v>
      </c>
      <c r="C30" t="s">
        <v>215</v>
      </c>
      <c r="D30" t="s">
        <v>88</v>
      </c>
      <c r="E30" t="s">
        <v>177</v>
      </c>
      <c r="F30" t="s">
        <v>178</v>
      </c>
      <c r="G30" t="s">
        <v>88</v>
      </c>
      <c r="H30" t="s">
        <v>6</v>
      </c>
      <c r="I30" t="s">
        <v>112</v>
      </c>
      <c r="J30">
        <v>12</v>
      </c>
      <c r="N30" t="s">
        <v>63</v>
      </c>
    </row>
    <row r="31" spans="2:14" ht="21.75" customHeight="1" x14ac:dyDescent="0.25">
      <c r="B31" t="s">
        <v>175</v>
      </c>
      <c r="C31" t="s">
        <v>216</v>
      </c>
      <c r="D31" t="s">
        <v>147</v>
      </c>
      <c r="E31" t="s">
        <v>180</v>
      </c>
      <c r="G31" t="s">
        <v>147</v>
      </c>
      <c r="H31" t="s">
        <v>5</v>
      </c>
      <c r="I31" t="s">
        <v>217</v>
      </c>
      <c r="J31">
        <v>67</v>
      </c>
      <c r="N31" t="s">
        <v>218</v>
      </c>
    </row>
    <row r="32" spans="2:14" ht="21.75" customHeight="1" x14ac:dyDescent="0.25">
      <c r="B32" t="s">
        <v>175</v>
      </c>
      <c r="C32" t="s">
        <v>219</v>
      </c>
      <c r="D32" t="s">
        <v>90</v>
      </c>
      <c r="E32" t="s">
        <v>177</v>
      </c>
      <c r="F32" t="s">
        <v>178</v>
      </c>
      <c r="G32" t="s">
        <v>90</v>
      </c>
      <c r="H32" t="s">
        <v>6</v>
      </c>
      <c r="I32" t="s">
        <v>114</v>
      </c>
      <c r="J32">
        <v>21</v>
      </c>
      <c r="N32" t="s">
        <v>63</v>
      </c>
    </row>
    <row r="33" spans="2:14" ht="21.75" customHeight="1" x14ac:dyDescent="0.25">
      <c r="B33" t="s">
        <v>175</v>
      </c>
      <c r="C33" t="s">
        <v>220</v>
      </c>
      <c r="D33" t="s">
        <v>150</v>
      </c>
      <c r="E33" t="s">
        <v>180</v>
      </c>
      <c r="G33" t="s">
        <v>150</v>
      </c>
      <c r="H33" t="s">
        <v>6</v>
      </c>
      <c r="I33" t="s">
        <v>221</v>
      </c>
      <c r="J33">
        <v>16</v>
      </c>
    </row>
    <row r="34" spans="2:14" ht="21.75" customHeight="1" x14ac:dyDescent="0.25">
      <c r="B34" t="s">
        <v>175</v>
      </c>
      <c r="C34" t="s">
        <v>222</v>
      </c>
      <c r="D34" t="s">
        <v>64</v>
      </c>
      <c r="E34" t="s">
        <v>180</v>
      </c>
      <c r="G34" t="s">
        <v>64</v>
      </c>
      <c r="H34" t="s">
        <v>5</v>
      </c>
      <c r="I34" t="s">
        <v>223</v>
      </c>
      <c r="J34" s="18">
        <v>211</v>
      </c>
      <c r="N34" t="s">
        <v>62</v>
      </c>
    </row>
    <row r="35" spans="2:14" ht="21.75" customHeight="1" x14ac:dyDescent="0.25">
      <c r="B35" t="s">
        <v>175</v>
      </c>
      <c r="C35" t="s">
        <v>224</v>
      </c>
      <c r="D35" t="s">
        <v>148</v>
      </c>
      <c r="E35" t="s">
        <v>180</v>
      </c>
      <c r="G35" t="s">
        <v>148</v>
      </c>
      <c r="H35" t="s">
        <v>6</v>
      </c>
      <c r="I35" t="s">
        <v>225</v>
      </c>
      <c r="J35">
        <v>11</v>
      </c>
    </row>
    <row r="36" spans="2:14" ht="21.75" customHeight="1" x14ac:dyDescent="0.25">
      <c r="B36" t="s">
        <v>175</v>
      </c>
      <c r="C36" t="s">
        <v>226</v>
      </c>
      <c r="D36" t="s">
        <v>44</v>
      </c>
      <c r="E36" t="s">
        <v>180</v>
      </c>
      <c r="G36" t="s">
        <v>44</v>
      </c>
      <c r="H36" t="s">
        <v>5</v>
      </c>
      <c r="I36" t="s">
        <v>227</v>
      </c>
      <c r="J36" s="18">
        <v>310</v>
      </c>
      <c r="N36" t="s">
        <v>62</v>
      </c>
    </row>
    <row r="37" spans="2:14" ht="21.75" customHeight="1" x14ac:dyDescent="0.25">
      <c r="B37" t="s">
        <v>175</v>
      </c>
      <c r="C37" t="s">
        <v>228</v>
      </c>
      <c r="D37" t="s">
        <v>95</v>
      </c>
      <c r="E37" t="s">
        <v>177</v>
      </c>
      <c r="F37" t="s">
        <v>178</v>
      </c>
      <c r="G37" t="s">
        <v>95</v>
      </c>
      <c r="H37" t="s">
        <v>6</v>
      </c>
      <c r="I37" t="s">
        <v>119</v>
      </c>
      <c r="J37">
        <v>41</v>
      </c>
      <c r="N37" t="s">
        <v>63</v>
      </c>
    </row>
    <row r="38" spans="2:14" ht="21.75" customHeight="1" x14ac:dyDescent="0.25">
      <c r="B38" t="s">
        <v>175</v>
      </c>
      <c r="C38" t="s">
        <v>229</v>
      </c>
      <c r="D38" t="s">
        <v>45</v>
      </c>
      <c r="E38" t="s">
        <v>180</v>
      </c>
      <c r="G38" t="s">
        <v>45</v>
      </c>
      <c r="H38" t="s">
        <v>5</v>
      </c>
      <c r="I38" t="s">
        <v>230</v>
      </c>
      <c r="J38" s="18">
        <v>237</v>
      </c>
      <c r="N38" t="s">
        <v>62</v>
      </c>
    </row>
    <row r="39" spans="2:14" ht="21.75" customHeight="1" x14ac:dyDescent="0.25">
      <c r="B39" t="s">
        <v>175</v>
      </c>
      <c r="C39" t="s">
        <v>231</v>
      </c>
      <c r="D39" t="s">
        <v>97</v>
      </c>
      <c r="E39" t="s">
        <v>177</v>
      </c>
      <c r="F39" t="s">
        <v>178</v>
      </c>
      <c r="G39" t="s">
        <v>97</v>
      </c>
      <c r="H39" t="s">
        <v>6</v>
      </c>
      <c r="I39" t="s">
        <v>121</v>
      </c>
      <c r="J39">
        <v>10</v>
      </c>
      <c r="N39" t="s">
        <v>63</v>
      </c>
    </row>
    <row r="40" spans="2:14" ht="21.75" customHeight="1" x14ac:dyDescent="0.25">
      <c r="B40" t="s">
        <v>175</v>
      </c>
      <c r="C40" t="s">
        <v>232</v>
      </c>
      <c r="D40" t="s">
        <v>12</v>
      </c>
      <c r="E40" t="s">
        <v>180</v>
      </c>
      <c r="G40" t="s">
        <v>12</v>
      </c>
      <c r="H40" t="s">
        <v>5</v>
      </c>
      <c r="I40" t="s">
        <v>13</v>
      </c>
      <c r="M40" t="s">
        <v>11</v>
      </c>
    </row>
    <row r="41" spans="2:14" ht="21.75" customHeight="1" x14ac:dyDescent="0.25">
      <c r="B41" t="s">
        <v>175</v>
      </c>
      <c r="C41" t="s">
        <v>233</v>
      </c>
      <c r="D41" t="s">
        <v>66</v>
      </c>
      <c r="E41" t="s">
        <v>180</v>
      </c>
      <c r="G41" t="s">
        <v>66</v>
      </c>
      <c r="H41" t="s">
        <v>5</v>
      </c>
      <c r="I41" t="s">
        <v>234</v>
      </c>
      <c r="J41" s="18">
        <v>601</v>
      </c>
      <c r="N41" t="s">
        <v>62</v>
      </c>
    </row>
    <row r="42" spans="2:14" ht="21.75" customHeight="1" x14ac:dyDescent="0.25">
      <c r="B42" t="s">
        <v>175</v>
      </c>
      <c r="C42" t="s">
        <v>235</v>
      </c>
      <c r="D42" t="s">
        <v>152</v>
      </c>
      <c r="E42" t="s">
        <v>180</v>
      </c>
      <c r="G42" t="s">
        <v>152</v>
      </c>
      <c r="H42" t="s">
        <v>6</v>
      </c>
      <c r="I42" t="s">
        <v>236</v>
      </c>
      <c r="J42">
        <v>50</v>
      </c>
    </row>
    <row r="43" spans="2:14" ht="21.75" customHeight="1" x14ac:dyDescent="0.25">
      <c r="B43" t="s">
        <v>175</v>
      </c>
      <c r="C43" t="s">
        <v>237</v>
      </c>
      <c r="D43" t="s">
        <v>99</v>
      </c>
      <c r="E43" t="s">
        <v>177</v>
      </c>
      <c r="F43" t="s">
        <v>178</v>
      </c>
      <c r="G43" t="s">
        <v>99</v>
      </c>
      <c r="H43" t="s">
        <v>6</v>
      </c>
      <c r="I43" t="s">
        <v>123</v>
      </c>
      <c r="J43">
        <v>46</v>
      </c>
      <c r="N43" t="s">
        <v>63</v>
      </c>
    </row>
    <row r="44" spans="2:14" ht="21.75" customHeight="1" x14ac:dyDescent="0.25">
      <c r="B44" t="s">
        <v>175</v>
      </c>
      <c r="C44" t="s">
        <v>238</v>
      </c>
      <c r="D44" t="s">
        <v>101</v>
      </c>
      <c r="E44" t="s">
        <v>177</v>
      </c>
      <c r="F44" t="s">
        <v>178</v>
      </c>
      <c r="G44" t="s">
        <v>101</v>
      </c>
      <c r="H44" t="s">
        <v>6</v>
      </c>
      <c r="I44" t="s">
        <v>125</v>
      </c>
      <c r="J44">
        <v>52</v>
      </c>
      <c r="N44" t="s">
        <v>63</v>
      </c>
    </row>
    <row r="45" spans="2:14" ht="21.75" customHeight="1" x14ac:dyDescent="0.25">
      <c r="B45" t="s">
        <v>175</v>
      </c>
      <c r="C45" t="s">
        <v>239</v>
      </c>
      <c r="D45" t="s">
        <v>102</v>
      </c>
      <c r="E45" t="s">
        <v>177</v>
      </c>
      <c r="F45" t="s">
        <v>178</v>
      </c>
      <c r="G45" t="s">
        <v>102</v>
      </c>
      <c r="H45" t="s">
        <v>6</v>
      </c>
      <c r="I45" t="s">
        <v>126</v>
      </c>
      <c r="J45">
        <v>57</v>
      </c>
      <c r="N45" t="s">
        <v>63</v>
      </c>
    </row>
    <row r="46" spans="2:14" ht="21.75" customHeight="1" x14ac:dyDescent="0.25">
      <c r="B46" t="s">
        <v>175</v>
      </c>
      <c r="C46" t="s">
        <v>240</v>
      </c>
      <c r="D46" t="s">
        <v>46</v>
      </c>
      <c r="E46" t="s">
        <v>180</v>
      </c>
      <c r="G46" t="s">
        <v>46</v>
      </c>
      <c r="H46" t="s">
        <v>5</v>
      </c>
      <c r="I46" t="s">
        <v>241</v>
      </c>
      <c r="J46" s="18">
        <v>138</v>
      </c>
      <c r="N46" t="s">
        <v>62</v>
      </c>
    </row>
    <row r="47" spans="2:14" ht="15" x14ac:dyDescent="0.25">
      <c r="B47" t="s">
        <v>175</v>
      </c>
      <c r="C47" t="s">
        <v>242</v>
      </c>
      <c r="D47" t="s">
        <v>7</v>
      </c>
      <c r="E47" t="s">
        <v>180</v>
      </c>
      <c r="G47" t="s">
        <v>7</v>
      </c>
      <c r="H47" t="s">
        <v>5</v>
      </c>
      <c r="I47" t="s">
        <v>8</v>
      </c>
      <c r="M47" t="s">
        <v>15</v>
      </c>
    </row>
    <row r="48" spans="2:14" ht="15" x14ac:dyDescent="0.25">
      <c r="B48" t="s">
        <v>175</v>
      </c>
      <c r="C48" t="s">
        <v>243</v>
      </c>
      <c r="D48" t="s">
        <v>106</v>
      </c>
      <c r="E48" t="s">
        <v>177</v>
      </c>
      <c r="F48" t="s">
        <v>178</v>
      </c>
      <c r="G48" t="s">
        <v>106</v>
      </c>
      <c r="H48" t="s">
        <v>6</v>
      </c>
      <c r="I48" t="s">
        <v>130</v>
      </c>
      <c r="J48">
        <v>72</v>
      </c>
      <c r="N48" t="s">
        <v>63</v>
      </c>
    </row>
  </sheetData>
  <mergeCells count="2">
    <mergeCell ref="A1:D1"/>
    <mergeCell ref="E1:F1"/>
  </mergeCells>
  <dataValidations count="5">
    <dataValidation type="list" allowBlank="1" showInputMessage="1" showErrorMessage="1" promptTitle="Information" prompt="Select value from dropdown" sqref="H3:H1048576" xr:uid="{79F1A581-C227-1C41-AC13-AEBCA33C1009}">
      <formula1>RSC__refcategorylegacy</formula1>
    </dataValidation>
    <dataValidation type="list" allowBlank="1" sqref="F3:F1048576" xr:uid="{CCF687E5-5D4C-DE42-801F-66AAE33D19D9}">
      <formula1>RSC_categoryone</formula1>
    </dataValidation>
    <dataValidation type="list" allowBlank="1" sqref="E3:E1048576" xr:uid="{D3B525BA-0204-B847-8925-1F73486D9389}">
      <formula1>RSC_category</formula1>
    </dataValidation>
    <dataValidation type="list" allowBlank="1" showInputMessage="1" showErrorMessage="1" promptTitle="Information" prompt="Select value from dropdown" sqref="B3:B1048576" xr:uid="{9A4F86D7-A768-CF44-882A-6DC3B1868AC3}">
      <formula1>RSC_ENTITY_NAME</formula1>
    </dataValidation>
    <dataValidation type="list" allowBlank="1" showInputMessage="1" showErrorMessage="1" promptTitle="Information" prompt="Select value from dropdown" sqref="A3:A1048576" xr:uid="{E3E2D9B1-70A9-D146-A235-D87A356C97B3}">
      <formula1>"DELETE"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Change History</vt:lpstr>
      <vt:lpstr>December 2024 Price List</vt:lpstr>
      <vt:lpstr>Entities_1.25.23</vt:lpstr>
      <vt:lpstr>Entities_1.25.23!EntitiesCol</vt:lpstr>
      <vt:lpstr>Entities_1.25.23!EntitiesRow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Mehul Sahni</dc:creator>
  <cp:lastModifiedBy>Cohen, Yolanda</cp:lastModifiedBy>
  <cp:lastPrinted>2019-08-08T23:10:31Z</cp:lastPrinted>
  <dcterms:created xsi:type="dcterms:W3CDTF">2019-01-17T05:08:51Z</dcterms:created>
  <dcterms:modified xsi:type="dcterms:W3CDTF">2025-01-10T21:03:32Z</dcterms:modified>
</cp:coreProperties>
</file>